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905" windowHeight="8580" tabRatio="471" activeTab="0"/>
  </bookViews>
  <sheets>
    <sheet name="реест на 01.01.2020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<sst xmlns="http://schemas.openxmlformats.org/spreadsheetml/2006/main" count="447" uniqueCount="259">
  <si>
    <t>Общая площадь, кв.м.</t>
  </si>
  <si>
    <t>Этажность</t>
  </si>
  <si>
    <t>3</t>
  </si>
  <si>
    <t>(город, район, поселение)</t>
  </si>
  <si>
    <t>Год ввода в эксплуатацию</t>
  </si>
  <si>
    <t>Дата и номер паспорта БТИ</t>
  </si>
  <si>
    <t>Реестровый номер</t>
  </si>
  <si>
    <t>№ п/п</t>
  </si>
  <si>
    <t>Информация   по  объектам  недвижимости</t>
  </si>
  <si>
    <t>Областной закон "О местном самоуправлении в Ростовской области" №618-ЗС от 12.01.2007г., п.3 ст.3.1 Федерального закона №137-ФЗ "О введение в действие Земельного кодекса Российской федерации" от 25.10.2001г.</t>
  </si>
  <si>
    <t>Наименование недвижимого имущества</t>
  </si>
  <si>
    <t>Адрес (местоположение)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</si>
  <si>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</si>
  <si>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</si>
  <si>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ограничений (обременений) с указанием основания и даты их возникновения и прекращения</t>
  </si>
  <si>
    <t>Сведение о парвообладателе</t>
  </si>
  <si>
    <t>нет сведений</t>
  </si>
  <si>
    <t>Балансовая (кадастровая) стоимость недвижимого имущества, руб.</t>
  </si>
  <si>
    <t>Начисленая аммортизация (износ), руб.</t>
  </si>
  <si>
    <t xml:space="preserve">Земельный участок </t>
  </si>
  <si>
    <t>Остаточная стоимость недвижимого имущества, руб.</t>
  </si>
  <si>
    <t>19</t>
  </si>
  <si>
    <t>Раздел  1   Сведения о недвижимом  имуществе</t>
  </si>
  <si>
    <t>Подраздел 1.1.   Сведения о земельных участках</t>
  </si>
  <si>
    <t>Реквизиты документов-оснований возникновения  права муниципальной собственности на недвижимое имущество</t>
  </si>
  <si>
    <t xml:space="preserve"> свидетельство о государственной регистрации права 61-АЕ №353556             от 30.12.2009г.</t>
  </si>
  <si>
    <t>Кадастровый или условный  номер муниципального недвижимого имущества</t>
  </si>
  <si>
    <t>Богоявленское сельского  поселения</t>
  </si>
  <si>
    <t>Глава Богоявленского сельского поселения</t>
  </si>
  <si>
    <t>Ю.Г.Черячукин</t>
  </si>
  <si>
    <t>т.8(863)53-2-04</t>
  </si>
  <si>
    <t>П12029000001</t>
  </si>
  <si>
    <t>Здание Администрации</t>
  </si>
  <si>
    <t>Ростовская обл., Константиновский район, ст.Богоявленская ул.Парковая д.3</t>
  </si>
  <si>
    <t>61-61-22/011/2007-454</t>
  </si>
  <si>
    <t>20.10.2006 №8691</t>
  </si>
  <si>
    <t>1991</t>
  </si>
  <si>
    <t xml:space="preserve"> свидетельство о государственной регистрации права от 19.10.2007 61-АГ №363232</t>
  </si>
  <si>
    <t>отсутствует</t>
  </si>
  <si>
    <t>Областной закон "О местном самоуправлении в Ростовской области" №618-ЗС от 12.01.2007г., решение Собрания депутатов Константиновского района  от 25.04.2006</t>
  </si>
  <si>
    <t>Муниципальное образование "Богоявленское сельское поселение"  оперативное управление</t>
  </si>
  <si>
    <t>Здание гаража</t>
  </si>
  <si>
    <t>61-61-22/014/2007-313</t>
  </si>
  <si>
    <t>свидетельство о государственной регистрации права от 28.11.2007 61-АГ №822610</t>
  </si>
  <si>
    <t>Муниципальное образование "Богоявленское сельское поселение"  муниципальная казна</t>
  </si>
  <si>
    <t>П12029000002</t>
  </si>
  <si>
    <t>П12029000006</t>
  </si>
  <si>
    <t>Площадка асфальтированная у гаража</t>
  </si>
  <si>
    <t>Ростовская обл., Константиновский район, ст.Богоявленская ул.Кленовая д.3</t>
  </si>
  <si>
    <t>61:17:0030101:2097</t>
  </si>
  <si>
    <t>15.08.2012 №61-0-1-115/3401/2012-845</t>
  </si>
  <si>
    <t>свидетельство о государственной регистрации права от 10.12.2012г 61-АЗ №174018</t>
  </si>
  <si>
    <t>П12029000014</t>
  </si>
  <si>
    <t>Ростовская обл., Константиновский район, ст.Богоявленская ул.Кленовая д.10</t>
  </si>
  <si>
    <t>61-61-21/00/2010-023</t>
  </si>
  <si>
    <t>18.05.2010 №12055</t>
  </si>
  <si>
    <t>свидетельство о государственной регистрации права от 29.06.2012г 61-АЖ №892147</t>
  </si>
  <si>
    <t>П12029000020</t>
  </si>
  <si>
    <t>Мемориал погибшим воинам Великой Отечественной Войны</t>
  </si>
  <si>
    <t>Ростовская обл., Константиновский район, ст.Богоявленская  0,1 км на восток от ул.Парковая д.2</t>
  </si>
  <si>
    <t>61:17:0030101:2085</t>
  </si>
  <si>
    <t>25.10.2011 №12384</t>
  </si>
  <si>
    <t>свидетельство о государственной регистрации права от 29.06.2012 61-АЖ №892147</t>
  </si>
  <si>
    <t>П12029000021</t>
  </si>
  <si>
    <t>Памятник боевой славы  воинам Великой Отечественной Войны</t>
  </si>
  <si>
    <t>Ростовская обл., Константиновский район, х.Камышный 0,03 км на восток от ул.Центральная д.40</t>
  </si>
  <si>
    <t>61:17:0030201:908</t>
  </si>
  <si>
    <t>25.10.2011 № 12385</t>
  </si>
  <si>
    <t>1971</t>
  </si>
  <si>
    <t>1990</t>
  </si>
  <si>
    <t>1982</t>
  </si>
  <si>
    <t>свидетельство о государственной регистрации права от 10.09.2013 61-АЗ №663645</t>
  </si>
  <si>
    <t>П12029000024</t>
  </si>
  <si>
    <t>Плотина №1</t>
  </si>
  <si>
    <t>Ростовская обл., Константиновский район, х.Камышный  2 км на север  от ул. Мира д.1.</t>
  </si>
  <si>
    <t>61:17:0600011:349</t>
  </si>
  <si>
    <t>20.07.2012 №12528</t>
  </si>
  <si>
    <t>1985</t>
  </si>
  <si>
    <t>свидетельство о государственной регистрации права от 10.12.202 61-АЗ №451446</t>
  </si>
  <si>
    <t>П12029000025</t>
  </si>
  <si>
    <t>Плотина №2</t>
  </si>
  <si>
    <t>Ростовская обл., Константиновский район, х.Камышный  0,5км  на юго-запад от ул.Аэродромная д.9</t>
  </si>
  <si>
    <t>61:17:0000000:6957</t>
  </si>
  <si>
    <t>0.07.2012 №12529</t>
  </si>
  <si>
    <t>1970</t>
  </si>
  <si>
    <t>свидетельство о государственной регистрации права от 25.12.2012 61-АЗ №174419</t>
  </si>
  <si>
    <t>П12029000026</t>
  </si>
  <si>
    <t>Плотина №3</t>
  </si>
  <si>
    <t>Ростовская обл., Константиновский район, х.Камышный  0,7 км восточнее от ул.Центральная д.1</t>
  </si>
  <si>
    <t>61:17:0600011:348</t>
  </si>
  <si>
    <t>20.07.2012 №12530</t>
  </si>
  <si>
    <t>свидетельство о государственной регистрации права от 10.12.2012 61-АЗ №174019</t>
  </si>
  <si>
    <t>П12029000027</t>
  </si>
  <si>
    <t>Парк</t>
  </si>
  <si>
    <t>Ростовская обл., Константиновский район, ст.Богоявленская 0,1 км на восток от ул.Парковая д.2</t>
  </si>
  <si>
    <t>61:17?0030101:2087</t>
  </si>
  <si>
    <t>25.11.2011 №12386</t>
  </si>
  <si>
    <t>1969</t>
  </si>
  <si>
    <t>свидетельство о государственной регистрации права от 07.06.2012 61-АЖ №893233</t>
  </si>
  <si>
    <t>П12029000030</t>
  </si>
  <si>
    <t>Кладбище</t>
  </si>
  <si>
    <t>Ростовская обл., Константиновский район, ст.Богоявленская, ул.Широкая</t>
  </si>
  <si>
    <t>61:17:0600013:1442</t>
  </si>
  <si>
    <t>02.02.2012 № нет</t>
  </si>
  <si>
    <t>свидетельство о государственной регистрации права от 07.06.2012 61-АЖ №893298</t>
  </si>
  <si>
    <t>П12029000031</t>
  </si>
  <si>
    <t>Ростовская обл., Константиновский район, 0,6 км на север от х.Камышный</t>
  </si>
  <si>
    <t>61:17:0600011:355</t>
  </si>
  <si>
    <t>26.06.2012 №15509</t>
  </si>
  <si>
    <t>свидетельство о государственной регистрации права от 25.12.2012 61-АЗ №174425</t>
  </si>
  <si>
    <t>П12029000032</t>
  </si>
  <si>
    <t>Ростовская обл., Константиновский район, х.Упраздно-Кагальницкий, 50м севернее  ул.Атаманская д.18</t>
  </si>
  <si>
    <t>61:17:0030401:721</t>
  </si>
  <si>
    <t>26.06.2012 №12510</t>
  </si>
  <si>
    <t>свидетельство о государственной регистрации права от 10.12.2012 61-АЗ №174020</t>
  </si>
  <si>
    <t>П12029000033</t>
  </si>
  <si>
    <t>Ростовская обл., Константиновский район,  0,02 км на север от х.Кастырский</t>
  </si>
  <si>
    <t>61:17:0600012:935</t>
  </si>
  <si>
    <t>26.06.2012 №12511</t>
  </si>
  <si>
    <t>свидетельство о государственной регистрации права от 18.12.2012 61-АЗ №174202</t>
  </si>
  <si>
    <t>П12029000034</t>
  </si>
  <si>
    <t>Газопровод низкого давления протяженностью 515 м</t>
  </si>
  <si>
    <t>Ростовская обл., Константиновский район, х.Упраздно-Кагальницкий, начало ул.Солнечная от жилого дома №4 -окончание  жилой дом №8</t>
  </si>
  <si>
    <t>61-61-21/005/2011-527</t>
  </si>
  <si>
    <t>24.02.2011 №12292</t>
  </si>
  <si>
    <t>2004</t>
  </si>
  <si>
    <t>свидетельство о государственной регистрации права от 11.05.2011 61-АЖ №280770</t>
  </si>
  <si>
    <t>П12029000035</t>
  </si>
  <si>
    <t>Надземный и подземный газопровод низкого давления</t>
  </si>
  <si>
    <t>Ростовская обл., Константиновский район, х.Камышный, ул.Мира,ул.Центральная, ул.Новая, ул.Садовая,ул.Аэродромная, ул.Дальняя.</t>
  </si>
  <si>
    <t>61:17:0030201:923</t>
  </si>
  <si>
    <t>12.11.2013№115/3401/2013-989</t>
  </si>
  <si>
    <t>2001-2004</t>
  </si>
  <si>
    <t>свидетельство о государственной регистрации права от 20.12.2013 61-АИ №094194</t>
  </si>
  <si>
    <t>П12029000036</t>
  </si>
  <si>
    <t>Ограждение кладбища протяженностью 480м</t>
  </si>
  <si>
    <t>61:17:0600013:1466</t>
  </si>
  <si>
    <t>2003</t>
  </si>
  <si>
    <t>свидетельство о государственной регистрации права от 20.11.2013 61-АИ №094589</t>
  </si>
  <si>
    <t>П12029000037</t>
  </si>
  <si>
    <t>Сети наружного освещения протяженностью 800м</t>
  </si>
  <si>
    <t>Ростовская обл., Константиновский район, ст.Богоявленская, ул. Перспективная  ул.Парковая</t>
  </si>
  <si>
    <t>61-61-21/014/2010-069</t>
  </si>
  <si>
    <t>28.05.2010 № 12043</t>
  </si>
  <si>
    <t>свидетельство о государственной регистрации права от 27.09.2010  61-АЕ №752187</t>
  </si>
  <si>
    <t>П12029000038</t>
  </si>
  <si>
    <t>Сети наружного освещения протяженностью 400м</t>
  </si>
  <si>
    <t>61-61-21/016/2010-176</t>
  </si>
  <si>
    <t>27.05.2010 №12042</t>
  </si>
  <si>
    <t>свидетельство о государственной регистрации права от 08.07.2010 61-АЕ №676218</t>
  </si>
  <si>
    <t>П12029000046</t>
  </si>
  <si>
    <t>Здание сельского дома культуры</t>
  </si>
  <si>
    <t>Ростовская обл., Константиновский район, ст.Богоявленская, ул.Парковая д.2</t>
  </si>
  <si>
    <t xml:space="preserve">Ростовская обл., Константиновский район, х.Кастырский , ул.Центральная </t>
  </si>
  <si>
    <t>61-61-22/007/2009-087</t>
  </si>
  <si>
    <t>23.05.2008 №9257</t>
  </si>
  <si>
    <t>1965</t>
  </si>
  <si>
    <t>свидетельство о государственной регистрации права от 10.04.2009 61-АД №580770</t>
  </si>
  <si>
    <t>П12029000047</t>
  </si>
  <si>
    <t>Ростовская обл., Константиновский район, х.Кастырский ул.Центральная д.10</t>
  </si>
  <si>
    <t>61-61-22/007/2009-086</t>
  </si>
  <si>
    <t>23.05.2008№ 9276</t>
  </si>
  <si>
    <t>свидетельство о государственной регистрации права от 14.04.2009  61-АД №580795</t>
  </si>
  <si>
    <t>П12029000048</t>
  </si>
  <si>
    <t>Ростовская обл., Константиновский район, х. Камышный ул.Центральная д.40</t>
  </si>
  <si>
    <t>61-61-22/007/2009-085</t>
  </si>
  <si>
    <t>23.05.2008 №9278</t>
  </si>
  <si>
    <t>1967</t>
  </si>
  <si>
    <t>свидетельство о государственной регистрации права от 10.04.2009 61-АД №580769</t>
  </si>
  <si>
    <t>П12029000049</t>
  </si>
  <si>
    <t>Ростовская обл., Константиновский район, х. Упраздно-Кагальницкий ул.Спортивная д.6</t>
  </si>
  <si>
    <t>61-61-22/007/2009-083</t>
  </si>
  <si>
    <t>23.05.2008 № 9277</t>
  </si>
  <si>
    <t>свидетельство о государственной регистрации права от 10.04.2009 61-АД №580765</t>
  </si>
  <si>
    <t>Муниципальное образование "Богоявленское сельское поселение" оперативное управление</t>
  </si>
  <si>
    <t>Протяженность, м</t>
  </si>
  <si>
    <t>Общая площадь.кв.м.</t>
  </si>
  <si>
    <t>ИТОГО:</t>
  </si>
  <si>
    <t>П1.1.0.29000001</t>
  </si>
  <si>
    <t>Ростовская обл., Константиновский район, ст.Богоявленская ул.Парковая д.2</t>
  </si>
  <si>
    <t>61:17:030101:451</t>
  </si>
  <si>
    <t>04.08.2008 №17-08/04-2271</t>
  </si>
  <si>
    <t xml:space="preserve"> свидетельство о государственной регистрации права 61-АЕ №231269           от 313.11.2009г.</t>
  </si>
  <si>
    <t>П1.1.0.29000002</t>
  </si>
  <si>
    <t>Ростовская обл., Константиновский район,Х.Кастырский ул.Центральная д.10</t>
  </si>
  <si>
    <t>61:17:030301:181</t>
  </si>
  <si>
    <t>04.08.2008г № 17-08/04-2272</t>
  </si>
  <si>
    <t xml:space="preserve"> свидетельство о государственной регистрации права 61-АЕ №231271        от 13.11.2009г.</t>
  </si>
  <si>
    <t>П1.1.0.29000003</t>
  </si>
  <si>
    <t>Ростовская обл., Константиновский район, х.Камышный ул.Центральная д.40</t>
  </si>
  <si>
    <t>61:17:030201:193</t>
  </si>
  <si>
    <t>04.08.2008г №17-08/04-2270</t>
  </si>
  <si>
    <t xml:space="preserve"> свидетельство о государственной регистрации права 61-АЕ №231267            от 13.11.2009г.</t>
  </si>
  <si>
    <t>П1.1.0.29000004</t>
  </si>
  <si>
    <t>Ростовская обл., Константиновский район, х.Упраздно-Кагальницкий ул.Спортивная д.6</t>
  </si>
  <si>
    <t>61:17:030401:157</t>
  </si>
  <si>
    <t>04.08.2008г №17-08/04-2269</t>
  </si>
  <si>
    <t xml:space="preserve"> свидетельство о государственной регистрации права 61-АЕ №231266           от 13.11.2009г.</t>
  </si>
  <si>
    <t>П1.1.0.29000005</t>
  </si>
  <si>
    <t>61:17:0030101:494</t>
  </si>
  <si>
    <t>25.10.2005г №17-05/04-2980</t>
  </si>
  <si>
    <t>П1.1.0.29000006</t>
  </si>
  <si>
    <t>Ростовская обл., Константиновский район, ст.Богоявленская 0,1км на восток от ул.Парковая д.2</t>
  </si>
  <si>
    <t>61:17:0030101:2114</t>
  </si>
  <si>
    <t>22.05.2013г №61-0-1-115/3101/2013-1065</t>
  </si>
  <si>
    <t xml:space="preserve"> свидетельство о государственной регистрации права 61-АЗ №693521             от 1.07.2013г.</t>
  </si>
  <si>
    <t>Муниципальное образование "Богоявленское сельское поселение"муниципальная казна</t>
  </si>
  <si>
    <t>Ростовская обл., Константиновский район, ст.Богоявленская ул.Пкрспективная 4 кв.2</t>
  </si>
  <si>
    <t>61:17:0030101:2116</t>
  </si>
  <si>
    <t>22.05.2013 №61-0-1-115/3101/2013-1069</t>
  </si>
  <si>
    <t>П1.1.0.29000007</t>
  </si>
  <si>
    <t xml:space="preserve"> свидетельство о государственной регистрации права 61-АЗ №693523        от 12.07.2013.</t>
  </si>
  <si>
    <t>П1.1.0.29000008</t>
  </si>
  <si>
    <t>61:17:0030101:2115</t>
  </si>
  <si>
    <t>22.05.2013 №61-0-1-115/3101/2013-1068</t>
  </si>
  <si>
    <t xml:space="preserve"> свидетельство о государственной регистрации права 61-АЗ №693522            от 11.07.2013г.</t>
  </si>
  <si>
    <t>П1.1.0.29000009</t>
  </si>
  <si>
    <t>61:17:0600013:1458</t>
  </si>
  <si>
    <t>22.05.2013г №61-0-1-115/3101/2013-1070</t>
  </si>
  <si>
    <t xml:space="preserve"> свидетельство о государственной регистрации права 61-АЗ №693524            от 12.07.2013г.</t>
  </si>
  <si>
    <t>П1.1.0.29000013</t>
  </si>
  <si>
    <t>Ростовская обл., Константиновский район, ст.Богоявленская ул.Широкая</t>
  </si>
  <si>
    <t>61:17:0600011:363</t>
  </si>
  <si>
    <t>22.05.2013г №61-0-1-115/3101/2013-2350</t>
  </si>
  <si>
    <t xml:space="preserve"> свидетельство о государственной регистрации права 61-АИ  №095039          от 10.01.2014г.</t>
  </si>
  <si>
    <t>П1.1.0.29000014</t>
  </si>
  <si>
    <t>Ростовская обл., Константиновский район,х.Камышный, 0,03 км на восток от ул.Центральная д.40</t>
  </si>
  <si>
    <t>61:17:0030301:963</t>
  </si>
  <si>
    <t>26.11.2013г №61-0-1-115/3101/2013-2404</t>
  </si>
  <si>
    <t xml:space="preserve"> свидетельство о государственной регистрации права 61-АИ  №095029          от 09.01.2014г.</t>
  </si>
  <si>
    <t>П1.1.0.29000015</t>
  </si>
  <si>
    <t>61:17:0030101:2182</t>
  </si>
  <si>
    <t>22.05.2013г №61-0-1-115/3101/2013-2405</t>
  </si>
  <si>
    <t xml:space="preserve"> свидетельство о государственной регистрации права 61-АИ №095028     от 09.01.2014г.</t>
  </si>
  <si>
    <t>П1.1.0.29000016</t>
  </si>
  <si>
    <t>Ростовская обл., Константиновский район, 0,02 км х.Кастырский</t>
  </si>
  <si>
    <t>61:17:0600012:949</t>
  </si>
  <si>
    <t>22.05.2013г №61-0-1-115/3101/2013-2347</t>
  </si>
  <si>
    <t xml:space="preserve"> свидетельство о государственной регистрации права 61-АИ №094385      от 25.12.2013г.</t>
  </si>
  <si>
    <t>П1.1.0.29000018</t>
  </si>
  <si>
    <t>Ростовская обл., Константиновский район, 50 м севернее ул.Атаманская д.18</t>
  </si>
  <si>
    <t>61:17:0030401:765</t>
  </si>
  <si>
    <t>22.05.2013г №61-0-1-115/3101/2013-2391</t>
  </si>
  <si>
    <t xml:space="preserve"> свидетельство о государственной регистрации права 61-АИ №094384           от 25.12.2013г.</t>
  </si>
  <si>
    <t>П1.1.0.29000020</t>
  </si>
  <si>
    <t>61:17:0030101:2193</t>
  </si>
  <si>
    <t>22.05.2013г №61-0-1-115/3101/2013-2390</t>
  </si>
  <si>
    <t xml:space="preserve"> свидетельство о государственной регистрации права 61-АИ  №284575            от 07.04.2014г.</t>
  </si>
  <si>
    <t>П1.1.0.29000021</t>
  </si>
  <si>
    <t>Ростовская обл., Константиновский район, х.Камышный, 0,5км на юго-восток от ул.Центральная 45</t>
  </si>
  <si>
    <t>61:17:0900011:362</t>
  </si>
  <si>
    <t>18.112013г №61-0-1-115/3101/2013-2385</t>
  </si>
  <si>
    <t xml:space="preserve"> свидетельство о государственной регистрации права 61-АИ  №285092           от 31.07.2014г.</t>
  </si>
  <si>
    <t>П1.1.0.29000023</t>
  </si>
  <si>
    <t>Ростовская обл., Константиновский район,х.Камышный, 0,7 км восточнее от ул.Центральная  №1</t>
  </si>
  <si>
    <t>61:17:0600011:370</t>
  </si>
  <si>
    <t xml:space="preserve"> свидетельство о государственной регистрации права 61-АК №002876          от 08.04.2015г.</t>
  </si>
  <si>
    <t>Подраздел 1.2.   Сведения о зданиях, сооружениях, объектах незавершенного строительства</t>
  </si>
  <si>
    <t>Реестр недвижимого  муниципального имущества по состоянию на 01.01.2020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</si>
</sst>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181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vertical="top" wrapText="1"/>
    </xf>
    <xf numFmtId="46" fontId="6" fillId="0" borderId="1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view="pageBreakPreview" zoomScale="118" zoomScaleSheetLayoutView="118" zoomScalePageLayoutView="0" workbookViewId="0" topLeftCell="A43">
      <selection activeCell="M55" sqref="M55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21.125" style="0" customWidth="1"/>
    <col min="4" max="4" width="26.00390625" style="0" customWidth="1"/>
    <col min="5" max="5" width="16.125" style="0" customWidth="1"/>
    <col min="6" max="6" width="9.625" style="0" customWidth="1"/>
    <col min="7" max="7" width="8.75390625" style="0" hidden="1" customWidth="1"/>
    <col min="8" max="8" width="8.375" style="0" customWidth="1"/>
    <col min="9" max="11" width="7.125" style="0" customWidth="1"/>
    <col min="12" max="12" width="11.75390625" style="0" customWidth="1"/>
    <col min="13" max="13" width="11.00390625" style="0" customWidth="1"/>
    <col min="14" max="14" width="10.75390625" style="0" customWidth="1"/>
    <col min="15" max="15" width="12.75390625" style="0" customWidth="1"/>
    <col min="16" max="16" width="12.25390625" style="0" customWidth="1"/>
    <col min="17" max="17" width="34.875" style="0" customWidth="1"/>
    <col min="18" max="18" width="16.875" style="0" customWidth="1"/>
    <col min="19" max="19" width="14.375" style="0" customWidth="1"/>
  </cols>
  <sheetData>
    <row r="1" spans="2:26" ht="21.75" customHeight="1">
      <c r="B1" s="5"/>
      <c r="C1" s="26"/>
      <c r="D1" s="6"/>
      <c r="E1" s="6"/>
      <c r="F1" s="6"/>
      <c r="G1" s="22"/>
      <c r="H1" s="6"/>
      <c r="I1" s="9"/>
      <c r="J1" s="9"/>
      <c r="K1" s="9"/>
      <c r="L1" s="9"/>
      <c r="M1" s="9"/>
      <c r="N1" s="9"/>
      <c r="O1" s="9"/>
      <c r="P1" s="9"/>
      <c r="Q1" s="6"/>
      <c r="R1" s="6"/>
      <c r="S1" s="8"/>
      <c r="T1" s="8"/>
      <c r="U1" s="8"/>
      <c r="V1" s="6"/>
      <c r="W1" s="3"/>
      <c r="X1" s="10"/>
      <c r="Y1" s="10"/>
      <c r="Z1" s="6"/>
    </row>
    <row r="2" spans="2:26" ht="17.25" customHeight="1">
      <c r="B2" s="56" t="s">
        <v>258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1"/>
      <c r="U2" s="1"/>
      <c r="V2" s="1"/>
      <c r="W2" s="1"/>
      <c r="X2" s="1"/>
      <c r="Y2" s="1"/>
      <c r="Z2" s="1"/>
    </row>
    <row r="3" spans="2:26" ht="19.5" customHeight="1">
      <c r="B3" s="57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"/>
      <c r="T3" s="1"/>
      <c r="U3" s="1"/>
      <c r="V3" s="1"/>
      <c r="W3" s="1"/>
      <c r="X3" s="1"/>
      <c r="Y3" s="1"/>
      <c r="Z3" s="1"/>
    </row>
    <row r="4" spans="1:26" ht="12.75" customHeight="1">
      <c r="A4" s="58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2"/>
      <c r="T4" s="4"/>
      <c r="U4" s="4"/>
      <c r="V4" s="4"/>
      <c r="W4" s="4"/>
      <c r="X4" s="4"/>
      <c r="Y4" s="4"/>
      <c r="Z4" s="4"/>
    </row>
    <row r="5" spans="1:26" ht="12.75" customHeight="1">
      <c r="A5" s="48"/>
      <c r="B5" s="63" t="s">
        <v>22</v>
      </c>
      <c r="C5" s="63"/>
      <c r="D5" s="63"/>
      <c r="E5" s="6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2"/>
      <c r="T5" s="4"/>
      <c r="U5" s="4"/>
      <c r="V5" s="4"/>
      <c r="W5" s="4"/>
      <c r="X5" s="4"/>
      <c r="Y5" s="4"/>
      <c r="Z5" s="4"/>
    </row>
    <row r="6" spans="1:26" ht="12.75" customHeight="1">
      <c r="A6" s="48"/>
      <c r="B6" s="64"/>
      <c r="C6" s="64"/>
      <c r="D6" s="64"/>
      <c r="E6" s="6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2"/>
      <c r="T6" s="4"/>
      <c r="U6" s="4"/>
      <c r="V6" s="4"/>
      <c r="W6" s="4"/>
      <c r="X6" s="4"/>
      <c r="Y6" s="4"/>
      <c r="Z6" s="4"/>
    </row>
    <row r="7" spans="1:26" ht="12.75" customHeight="1">
      <c r="A7" s="60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25"/>
      <c r="U7" s="25"/>
      <c r="V7" s="25"/>
      <c r="W7" s="25"/>
      <c r="X7" s="25"/>
      <c r="Y7" s="25"/>
      <c r="Z7" s="25"/>
    </row>
    <row r="8" spans="1:26" ht="127.5" customHeight="1">
      <c r="A8" s="27" t="s">
        <v>7</v>
      </c>
      <c r="B8" s="17" t="s">
        <v>6</v>
      </c>
      <c r="C8" s="15" t="s">
        <v>10</v>
      </c>
      <c r="D8" s="7" t="s">
        <v>11</v>
      </c>
      <c r="E8" s="7" t="s">
        <v>26</v>
      </c>
      <c r="F8" s="19" t="s">
        <v>5</v>
      </c>
      <c r="G8" s="20" t="s">
        <v>0</v>
      </c>
      <c r="H8" s="18" t="s">
        <v>176</v>
      </c>
      <c r="I8" s="18" t="s">
        <v>175</v>
      </c>
      <c r="J8" s="18" t="s">
        <v>1</v>
      </c>
      <c r="K8" s="18" t="s">
        <v>4</v>
      </c>
      <c r="L8" s="14" t="s">
        <v>17</v>
      </c>
      <c r="M8" s="14" t="s">
        <v>18</v>
      </c>
      <c r="N8" s="14" t="s">
        <v>20</v>
      </c>
      <c r="O8" s="14" t="s">
        <v>12</v>
      </c>
      <c r="P8" s="14" t="s">
        <v>13</v>
      </c>
      <c r="Q8" s="7" t="s">
        <v>24</v>
      </c>
      <c r="R8" s="18" t="s">
        <v>15</v>
      </c>
      <c r="S8" s="15" t="s">
        <v>14</v>
      </c>
      <c r="T8" s="8"/>
      <c r="U8" s="8"/>
      <c r="V8" s="6"/>
      <c r="W8" s="23"/>
      <c r="X8" s="6"/>
      <c r="Y8" s="6"/>
      <c r="Z8" s="6"/>
    </row>
    <row r="9" spans="1:26" s="11" customFormat="1" ht="12.75" customHeight="1">
      <c r="A9" s="33">
        <v>1</v>
      </c>
      <c r="B9" s="29">
        <v>2</v>
      </c>
      <c r="C9" s="34" t="s">
        <v>2</v>
      </c>
      <c r="D9" s="30">
        <v>4</v>
      </c>
      <c r="E9" s="30">
        <v>5</v>
      </c>
      <c r="F9" s="30">
        <v>6</v>
      </c>
      <c r="G9" s="21">
        <v>7</v>
      </c>
      <c r="H9" s="30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0">
        <v>17</v>
      </c>
      <c r="R9" s="30">
        <v>18</v>
      </c>
      <c r="S9" s="32" t="s">
        <v>21</v>
      </c>
      <c r="T9" s="8"/>
      <c r="U9" s="8"/>
      <c r="V9" s="6"/>
      <c r="W9" s="13"/>
      <c r="X9" s="6"/>
      <c r="Y9" s="6"/>
      <c r="Z9" s="6"/>
    </row>
    <row r="10" spans="1:26" ht="12.75" customHeight="1">
      <c r="A10" s="53" t="s">
        <v>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8"/>
      <c r="U10" s="8"/>
      <c r="V10" s="6"/>
      <c r="W10" s="23"/>
      <c r="X10" s="6"/>
      <c r="Y10" s="6"/>
      <c r="Z10" s="6"/>
    </row>
    <row r="11" spans="1:26" ht="58.5" customHeight="1">
      <c r="A11" s="39">
        <v>1</v>
      </c>
      <c r="B11" s="40" t="s">
        <v>178</v>
      </c>
      <c r="C11" s="39" t="s">
        <v>19</v>
      </c>
      <c r="D11" s="39" t="s">
        <v>179</v>
      </c>
      <c r="E11" s="50" t="s">
        <v>180</v>
      </c>
      <c r="F11" s="7" t="s">
        <v>181</v>
      </c>
      <c r="G11" s="39">
        <v>506</v>
      </c>
      <c r="H11" s="7">
        <v>4097</v>
      </c>
      <c r="I11" s="14"/>
      <c r="J11" s="14"/>
      <c r="K11" s="14"/>
      <c r="L11" s="41">
        <v>248934</v>
      </c>
      <c r="M11" s="41">
        <v>0</v>
      </c>
      <c r="N11" s="41">
        <v>0</v>
      </c>
      <c r="O11" s="39" t="s">
        <v>182</v>
      </c>
      <c r="P11" s="14" t="s">
        <v>38</v>
      </c>
      <c r="Q11" s="39" t="s">
        <v>9</v>
      </c>
      <c r="R11" s="7" t="s">
        <v>174</v>
      </c>
      <c r="S11" s="15" t="s">
        <v>16</v>
      </c>
      <c r="T11" s="8"/>
      <c r="U11" s="8"/>
      <c r="V11" s="6"/>
      <c r="W11" s="23"/>
      <c r="X11" s="6"/>
      <c r="Y11" s="6"/>
      <c r="Z11" s="6"/>
    </row>
    <row r="12" spans="1:26" ht="67.5">
      <c r="A12" s="39">
        <v>2</v>
      </c>
      <c r="B12" s="40" t="s">
        <v>183</v>
      </c>
      <c r="C12" s="39" t="s">
        <v>19</v>
      </c>
      <c r="D12" s="39" t="s">
        <v>184</v>
      </c>
      <c r="E12" s="39" t="s">
        <v>185</v>
      </c>
      <c r="F12" s="7" t="s">
        <v>186</v>
      </c>
      <c r="G12" s="39">
        <v>506</v>
      </c>
      <c r="H12" s="7">
        <v>1916</v>
      </c>
      <c r="I12" s="14"/>
      <c r="J12" s="14"/>
      <c r="K12" s="14"/>
      <c r="L12" s="41">
        <v>79322.4</v>
      </c>
      <c r="M12" s="41">
        <v>0</v>
      </c>
      <c r="N12" s="41">
        <v>0</v>
      </c>
      <c r="O12" s="39" t="s">
        <v>187</v>
      </c>
      <c r="P12" s="14" t="s">
        <v>38</v>
      </c>
      <c r="Q12" s="39" t="s">
        <v>9</v>
      </c>
      <c r="R12" s="7" t="s">
        <v>174</v>
      </c>
      <c r="S12" s="15" t="s">
        <v>16</v>
      </c>
      <c r="T12" s="24"/>
      <c r="U12" s="24"/>
      <c r="V12" s="24"/>
      <c r="W12" s="24"/>
      <c r="X12" s="24"/>
      <c r="Y12" s="24"/>
      <c r="Z12" s="24"/>
    </row>
    <row r="13" spans="1:26" ht="67.5">
      <c r="A13" s="39">
        <v>3</v>
      </c>
      <c r="B13" s="40" t="s">
        <v>188</v>
      </c>
      <c r="C13" s="39" t="s">
        <v>19</v>
      </c>
      <c r="D13" s="39" t="s">
        <v>189</v>
      </c>
      <c r="E13" s="39" t="s">
        <v>190</v>
      </c>
      <c r="F13" s="7" t="s">
        <v>191</v>
      </c>
      <c r="G13" s="39">
        <v>506</v>
      </c>
      <c r="H13" s="7">
        <v>1362</v>
      </c>
      <c r="I13" s="14"/>
      <c r="J13" s="14"/>
      <c r="K13" s="14"/>
      <c r="L13" s="41">
        <v>67146.6</v>
      </c>
      <c r="M13" s="41">
        <v>0</v>
      </c>
      <c r="N13" s="41">
        <v>0</v>
      </c>
      <c r="O13" s="39" t="s">
        <v>192</v>
      </c>
      <c r="P13" s="14" t="s">
        <v>38</v>
      </c>
      <c r="Q13" s="39" t="s">
        <v>9</v>
      </c>
      <c r="R13" s="7" t="s">
        <v>174</v>
      </c>
      <c r="S13" s="15" t="s">
        <v>16</v>
      </c>
      <c r="T13" s="24"/>
      <c r="U13" s="24"/>
      <c r="V13" s="24"/>
      <c r="W13" s="24"/>
      <c r="X13" s="24"/>
      <c r="Y13" s="24"/>
      <c r="Z13" s="24"/>
    </row>
    <row r="14" spans="1:26" ht="57.75" customHeight="1">
      <c r="A14" s="39">
        <v>4</v>
      </c>
      <c r="B14" s="40" t="s">
        <v>193</v>
      </c>
      <c r="C14" s="39" t="s">
        <v>19</v>
      </c>
      <c r="D14" s="39" t="s">
        <v>194</v>
      </c>
      <c r="E14" s="39" t="s">
        <v>195</v>
      </c>
      <c r="F14" s="7" t="s">
        <v>196</v>
      </c>
      <c r="G14" s="39">
        <v>506</v>
      </c>
      <c r="H14" s="7">
        <v>1155</v>
      </c>
      <c r="I14" s="14"/>
      <c r="J14" s="14"/>
      <c r="K14" s="14"/>
      <c r="L14" s="41">
        <v>51051</v>
      </c>
      <c r="M14" s="41">
        <v>0</v>
      </c>
      <c r="N14" s="41">
        <v>0</v>
      </c>
      <c r="O14" s="39" t="s">
        <v>197</v>
      </c>
      <c r="P14" s="14" t="s">
        <v>38</v>
      </c>
      <c r="Q14" s="39" t="s">
        <v>9</v>
      </c>
      <c r="R14" s="7" t="s">
        <v>174</v>
      </c>
      <c r="S14" s="15" t="s">
        <v>16</v>
      </c>
      <c r="T14" s="24"/>
      <c r="U14" s="24"/>
      <c r="V14" s="24"/>
      <c r="W14" s="24"/>
      <c r="X14" s="24"/>
      <c r="Y14" s="24"/>
      <c r="Z14" s="24"/>
    </row>
    <row r="15" spans="1:26" ht="59.25" customHeight="1">
      <c r="A15" s="39">
        <v>5</v>
      </c>
      <c r="B15" s="40" t="s">
        <v>198</v>
      </c>
      <c r="C15" s="39" t="s">
        <v>19</v>
      </c>
      <c r="D15" s="39" t="s">
        <v>33</v>
      </c>
      <c r="E15" s="39" t="s">
        <v>199</v>
      </c>
      <c r="F15" s="7" t="s">
        <v>200</v>
      </c>
      <c r="G15" s="39">
        <v>506</v>
      </c>
      <c r="H15" s="7">
        <v>708</v>
      </c>
      <c r="I15" s="14"/>
      <c r="J15" s="14"/>
      <c r="K15" s="14"/>
      <c r="L15" s="41">
        <v>43018.08</v>
      </c>
      <c r="M15" s="41">
        <v>0</v>
      </c>
      <c r="N15" s="41">
        <v>0</v>
      </c>
      <c r="O15" s="39" t="s">
        <v>25</v>
      </c>
      <c r="P15" s="14" t="s">
        <v>38</v>
      </c>
      <c r="Q15" s="39" t="s">
        <v>9</v>
      </c>
      <c r="R15" s="7" t="s">
        <v>174</v>
      </c>
      <c r="S15" s="15" t="s">
        <v>16</v>
      </c>
      <c r="T15" s="8"/>
      <c r="U15" s="8"/>
      <c r="V15" s="6"/>
      <c r="W15" s="23"/>
      <c r="X15" s="6"/>
      <c r="Y15" s="6"/>
      <c r="Z15" s="6"/>
    </row>
    <row r="16" spans="1:26" ht="67.5">
      <c r="A16" s="39">
        <v>6</v>
      </c>
      <c r="B16" s="40" t="s">
        <v>201</v>
      </c>
      <c r="C16" s="39" t="s">
        <v>19</v>
      </c>
      <c r="D16" s="39" t="s">
        <v>202</v>
      </c>
      <c r="E16" s="39" t="s">
        <v>203</v>
      </c>
      <c r="F16" s="7" t="s">
        <v>204</v>
      </c>
      <c r="G16" s="39">
        <v>506</v>
      </c>
      <c r="H16" s="7">
        <v>765</v>
      </c>
      <c r="I16" s="14"/>
      <c r="J16" s="14"/>
      <c r="K16" s="14"/>
      <c r="L16" s="41">
        <v>1</v>
      </c>
      <c r="M16" s="41">
        <v>0</v>
      </c>
      <c r="N16" s="41">
        <v>0</v>
      </c>
      <c r="O16" s="39" t="s">
        <v>205</v>
      </c>
      <c r="P16" s="14" t="s">
        <v>38</v>
      </c>
      <c r="Q16" s="39" t="s">
        <v>9</v>
      </c>
      <c r="R16" s="7" t="s">
        <v>206</v>
      </c>
      <c r="S16" s="15" t="s">
        <v>16</v>
      </c>
      <c r="T16" s="24"/>
      <c r="U16" s="24"/>
      <c r="V16" s="24"/>
      <c r="W16" s="24"/>
      <c r="X16" s="24"/>
      <c r="Y16" s="24"/>
      <c r="Z16" s="24"/>
    </row>
    <row r="17" spans="1:26" ht="67.5">
      <c r="A17" s="39">
        <v>7</v>
      </c>
      <c r="B17" s="40" t="s">
        <v>210</v>
      </c>
      <c r="C17" s="39" t="s">
        <v>19</v>
      </c>
      <c r="D17" s="39" t="s">
        <v>207</v>
      </c>
      <c r="E17" s="39" t="s">
        <v>208</v>
      </c>
      <c r="F17" s="7" t="s">
        <v>209</v>
      </c>
      <c r="G17" s="39">
        <v>506</v>
      </c>
      <c r="H17" s="7">
        <v>1474</v>
      </c>
      <c r="I17" s="14"/>
      <c r="J17" s="14"/>
      <c r="K17" s="14"/>
      <c r="L17" s="41">
        <v>68673.9</v>
      </c>
      <c r="M17" s="41">
        <v>0</v>
      </c>
      <c r="N17" s="41">
        <v>0</v>
      </c>
      <c r="O17" s="39" t="s">
        <v>211</v>
      </c>
      <c r="P17" s="14" t="s">
        <v>38</v>
      </c>
      <c r="Q17" s="39" t="s">
        <v>9</v>
      </c>
      <c r="R17" s="7" t="s">
        <v>206</v>
      </c>
      <c r="S17" s="15" t="s">
        <v>16</v>
      </c>
      <c r="T17" s="24"/>
      <c r="U17" s="24"/>
      <c r="V17" s="24"/>
      <c r="W17" s="24"/>
      <c r="X17" s="24"/>
      <c r="Y17" s="24"/>
      <c r="Z17" s="24"/>
    </row>
    <row r="18" spans="1:26" ht="71.25" customHeight="1">
      <c r="A18" s="39">
        <v>8</v>
      </c>
      <c r="B18" s="40" t="s">
        <v>212</v>
      </c>
      <c r="C18" s="39" t="s">
        <v>19</v>
      </c>
      <c r="D18" s="39" t="s">
        <v>202</v>
      </c>
      <c r="E18" s="39" t="s">
        <v>213</v>
      </c>
      <c r="F18" s="7" t="s">
        <v>214</v>
      </c>
      <c r="G18" s="39">
        <v>506</v>
      </c>
      <c r="H18" s="7">
        <v>11231</v>
      </c>
      <c r="I18" s="14"/>
      <c r="J18" s="14"/>
      <c r="K18" s="14"/>
      <c r="L18" s="41">
        <v>1</v>
      </c>
      <c r="M18" s="41">
        <v>0</v>
      </c>
      <c r="N18" s="41">
        <v>0</v>
      </c>
      <c r="O18" s="39" t="s">
        <v>215</v>
      </c>
      <c r="P18" s="14" t="s">
        <v>38</v>
      </c>
      <c r="Q18" s="39" t="s">
        <v>9</v>
      </c>
      <c r="R18" s="7" t="s">
        <v>206</v>
      </c>
      <c r="S18" s="15" t="s">
        <v>16</v>
      </c>
      <c r="T18" s="24"/>
      <c r="U18" s="24"/>
      <c r="V18" s="24"/>
      <c r="W18" s="24"/>
      <c r="X18" s="24"/>
      <c r="Y18" s="24"/>
      <c r="Z18" s="24"/>
    </row>
    <row r="19" spans="1:26" ht="63" customHeight="1">
      <c r="A19" s="39">
        <v>9</v>
      </c>
      <c r="B19" s="40" t="s">
        <v>216</v>
      </c>
      <c r="C19" s="39" t="s">
        <v>19</v>
      </c>
      <c r="D19" s="39" t="s">
        <v>221</v>
      </c>
      <c r="E19" s="39" t="s">
        <v>217</v>
      </c>
      <c r="F19" s="7" t="s">
        <v>218</v>
      </c>
      <c r="G19" s="39">
        <v>506</v>
      </c>
      <c r="H19" s="7">
        <v>20754</v>
      </c>
      <c r="I19" s="14"/>
      <c r="J19" s="14"/>
      <c r="K19" s="14"/>
      <c r="L19" s="41">
        <v>118505.34</v>
      </c>
      <c r="M19" s="41">
        <v>0</v>
      </c>
      <c r="N19" s="41">
        <v>0</v>
      </c>
      <c r="O19" s="39" t="s">
        <v>219</v>
      </c>
      <c r="P19" s="14" t="s">
        <v>38</v>
      </c>
      <c r="Q19" s="39" t="s">
        <v>9</v>
      </c>
      <c r="R19" s="7" t="s">
        <v>206</v>
      </c>
      <c r="S19" s="15" t="s">
        <v>16</v>
      </c>
      <c r="T19" s="23"/>
      <c r="U19" s="24"/>
      <c r="V19" s="24"/>
      <c r="W19" s="24"/>
      <c r="X19" s="24"/>
      <c r="Y19" s="24"/>
      <c r="Z19" s="24"/>
    </row>
    <row r="20" spans="1:26" ht="57.75" customHeight="1">
      <c r="A20" s="39">
        <v>10</v>
      </c>
      <c r="B20" s="40" t="s">
        <v>220</v>
      </c>
      <c r="C20" s="39" t="s">
        <v>19</v>
      </c>
      <c r="D20" s="39" t="s">
        <v>106</v>
      </c>
      <c r="E20" s="39" t="s">
        <v>222</v>
      </c>
      <c r="F20" s="7" t="s">
        <v>223</v>
      </c>
      <c r="G20" s="39">
        <v>506</v>
      </c>
      <c r="H20" s="7">
        <v>3635</v>
      </c>
      <c r="I20" s="14"/>
      <c r="J20" s="14"/>
      <c r="K20" s="14"/>
      <c r="L20" s="41">
        <v>20755.85</v>
      </c>
      <c r="M20" s="41">
        <v>0</v>
      </c>
      <c r="N20" s="41">
        <v>0</v>
      </c>
      <c r="O20" s="39" t="s">
        <v>224</v>
      </c>
      <c r="P20" s="14" t="s">
        <v>38</v>
      </c>
      <c r="Q20" s="39" t="s">
        <v>9</v>
      </c>
      <c r="R20" s="7" t="s">
        <v>206</v>
      </c>
      <c r="S20" s="15" t="s">
        <v>16</v>
      </c>
      <c r="T20" s="24"/>
      <c r="U20" s="24"/>
      <c r="V20" s="24"/>
      <c r="W20" s="24"/>
      <c r="X20" s="24"/>
      <c r="Y20" s="24"/>
      <c r="Z20" s="24"/>
    </row>
    <row r="21" spans="1:26" ht="72.75" customHeight="1">
      <c r="A21" s="39">
        <v>11</v>
      </c>
      <c r="B21" s="40" t="s">
        <v>225</v>
      </c>
      <c r="C21" s="39" t="s">
        <v>19</v>
      </c>
      <c r="D21" s="39" t="s">
        <v>226</v>
      </c>
      <c r="E21" s="39" t="s">
        <v>227</v>
      </c>
      <c r="F21" s="7" t="s">
        <v>228</v>
      </c>
      <c r="G21" s="39">
        <v>506</v>
      </c>
      <c r="H21" s="7">
        <v>342</v>
      </c>
      <c r="I21" s="14"/>
      <c r="J21" s="14"/>
      <c r="K21" s="14"/>
      <c r="L21" s="41">
        <v>16860.6</v>
      </c>
      <c r="M21" s="41">
        <v>0</v>
      </c>
      <c r="N21" s="41">
        <v>0</v>
      </c>
      <c r="O21" s="39" t="s">
        <v>229</v>
      </c>
      <c r="P21" s="14" t="s">
        <v>38</v>
      </c>
      <c r="Q21" s="39" t="s">
        <v>9</v>
      </c>
      <c r="R21" s="7" t="s">
        <v>206</v>
      </c>
      <c r="S21" s="15" t="s">
        <v>16</v>
      </c>
      <c r="T21" s="23"/>
      <c r="U21" s="24"/>
      <c r="V21" s="24"/>
      <c r="W21" s="24"/>
      <c r="X21" s="24"/>
      <c r="Y21" s="24"/>
      <c r="Z21" s="24"/>
    </row>
    <row r="22" spans="1:26" ht="74.25" customHeight="1">
      <c r="A22" s="39">
        <v>12</v>
      </c>
      <c r="B22" s="40" t="s">
        <v>230</v>
      </c>
      <c r="C22" s="39" t="s">
        <v>19</v>
      </c>
      <c r="D22" s="39" t="s">
        <v>48</v>
      </c>
      <c r="E22" s="39" t="s">
        <v>231</v>
      </c>
      <c r="F22" s="7" t="s">
        <v>232</v>
      </c>
      <c r="G22" s="39">
        <v>506</v>
      </c>
      <c r="H22" s="7">
        <v>606</v>
      </c>
      <c r="I22" s="14"/>
      <c r="J22" s="14"/>
      <c r="K22" s="14"/>
      <c r="L22" s="41">
        <v>13483.5</v>
      </c>
      <c r="M22" s="41">
        <v>0</v>
      </c>
      <c r="N22" s="41">
        <v>0</v>
      </c>
      <c r="O22" s="39" t="s">
        <v>233</v>
      </c>
      <c r="P22" s="14" t="s">
        <v>38</v>
      </c>
      <c r="Q22" s="39" t="s">
        <v>9</v>
      </c>
      <c r="R22" s="7" t="s">
        <v>206</v>
      </c>
      <c r="S22" s="15" t="s">
        <v>16</v>
      </c>
      <c r="T22" s="24"/>
      <c r="U22" s="24"/>
      <c r="V22" s="24"/>
      <c r="W22" s="24"/>
      <c r="X22" s="24"/>
      <c r="Y22" s="24"/>
      <c r="Z22" s="24"/>
    </row>
    <row r="23" spans="1:26" ht="71.25" customHeight="1">
      <c r="A23" s="39">
        <v>13</v>
      </c>
      <c r="B23" s="40" t="s">
        <v>234</v>
      </c>
      <c r="C23" s="39" t="s">
        <v>19</v>
      </c>
      <c r="D23" s="39" t="s">
        <v>235</v>
      </c>
      <c r="E23" s="39" t="s">
        <v>236</v>
      </c>
      <c r="F23" s="7" t="s">
        <v>237</v>
      </c>
      <c r="G23" s="39">
        <v>506</v>
      </c>
      <c r="H23" s="7">
        <v>13830</v>
      </c>
      <c r="I23" s="14"/>
      <c r="J23" s="14"/>
      <c r="K23" s="14"/>
      <c r="L23" s="41">
        <v>78969.3</v>
      </c>
      <c r="M23" s="41">
        <v>0</v>
      </c>
      <c r="N23" s="41">
        <v>0</v>
      </c>
      <c r="O23" s="39" t="s">
        <v>238</v>
      </c>
      <c r="P23" s="14" t="s">
        <v>38</v>
      </c>
      <c r="Q23" s="39" t="s">
        <v>9</v>
      </c>
      <c r="R23" s="7" t="s">
        <v>206</v>
      </c>
      <c r="S23" s="15" t="s">
        <v>16</v>
      </c>
      <c r="T23" s="24"/>
      <c r="U23" s="24"/>
      <c r="V23" s="24"/>
      <c r="W23" s="24"/>
      <c r="X23" s="24"/>
      <c r="Y23" s="24"/>
      <c r="Z23" s="24"/>
    </row>
    <row r="24" spans="1:26" ht="69" customHeight="1">
      <c r="A24" s="39">
        <v>14</v>
      </c>
      <c r="B24" s="40" t="s">
        <v>239</v>
      </c>
      <c r="C24" s="39" t="s">
        <v>19</v>
      </c>
      <c r="D24" s="39" t="s">
        <v>240</v>
      </c>
      <c r="E24" s="39" t="s">
        <v>241</v>
      </c>
      <c r="F24" s="7" t="s">
        <v>242</v>
      </c>
      <c r="G24" s="39">
        <v>506</v>
      </c>
      <c r="H24" s="7">
        <v>5966</v>
      </c>
      <c r="I24" s="14"/>
      <c r="J24" s="14"/>
      <c r="K24" s="14"/>
      <c r="L24" s="41">
        <v>212866.88</v>
      </c>
      <c r="M24" s="41">
        <v>0</v>
      </c>
      <c r="N24" s="41">
        <v>0</v>
      </c>
      <c r="O24" s="39" t="s">
        <v>243</v>
      </c>
      <c r="P24" s="14" t="s">
        <v>38</v>
      </c>
      <c r="Q24" s="39" t="s">
        <v>9</v>
      </c>
      <c r="R24" s="7" t="s">
        <v>206</v>
      </c>
      <c r="S24" s="15" t="s">
        <v>16</v>
      </c>
      <c r="T24" s="23"/>
      <c r="U24" s="24"/>
      <c r="V24" s="24"/>
      <c r="W24" s="24"/>
      <c r="X24" s="24"/>
      <c r="Y24" s="24"/>
      <c r="Z24" s="24"/>
    </row>
    <row r="25" spans="1:256" ht="62.25" customHeight="1">
      <c r="A25" s="39">
        <v>15</v>
      </c>
      <c r="B25" s="40" t="s">
        <v>244</v>
      </c>
      <c r="C25" s="39" t="s">
        <v>19</v>
      </c>
      <c r="D25" s="39" t="s">
        <v>53</v>
      </c>
      <c r="E25" s="39" t="s">
        <v>245</v>
      </c>
      <c r="F25" s="7" t="s">
        <v>246</v>
      </c>
      <c r="G25" s="39">
        <v>506</v>
      </c>
      <c r="H25" s="7">
        <v>185</v>
      </c>
      <c r="I25" s="14"/>
      <c r="J25" s="14"/>
      <c r="K25" s="14"/>
      <c r="L25" s="41">
        <v>6623</v>
      </c>
      <c r="M25" s="41">
        <v>0</v>
      </c>
      <c r="N25" s="41">
        <v>0</v>
      </c>
      <c r="O25" s="39" t="s">
        <v>247</v>
      </c>
      <c r="P25" s="14" t="s">
        <v>38</v>
      </c>
      <c r="Q25" s="39" t="s">
        <v>9</v>
      </c>
      <c r="R25" s="7" t="s">
        <v>206</v>
      </c>
      <c r="S25" s="15" t="s">
        <v>16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6" ht="67.5">
      <c r="A26" s="39">
        <v>16</v>
      </c>
      <c r="B26" s="40" t="s">
        <v>248</v>
      </c>
      <c r="C26" s="39" t="s">
        <v>19</v>
      </c>
      <c r="D26" s="39" t="s">
        <v>249</v>
      </c>
      <c r="E26" s="39" t="s">
        <v>250</v>
      </c>
      <c r="F26" s="7" t="s">
        <v>251</v>
      </c>
      <c r="G26" s="39">
        <v>506</v>
      </c>
      <c r="H26" s="7">
        <v>40000</v>
      </c>
      <c r="I26" s="14"/>
      <c r="J26" s="14"/>
      <c r="K26" s="14"/>
      <c r="L26" s="41">
        <v>182800</v>
      </c>
      <c r="M26" s="41">
        <v>0</v>
      </c>
      <c r="N26" s="41">
        <v>0</v>
      </c>
      <c r="O26" s="39" t="s">
        <v>252</v>
      </c>
      <c r="P26" s="14" t="s">
        <v>38</v>
      </c>
      <c r="Q26" s="39" t="s">
        <v>9</v>
      </c>
      <c r="R26" s="7" t="s">
        <v>206</v>
      </c>
      <c r="S26" s="15" t="s">
        <v>16</v>
      </c>
      <c r="T26" s="23"/>
      <c r="U26" s="24"/>
      <c r="V26" s="24"/>
      <c r="W26" s="24"/>
      <c r="X26" s="24"/>
      <c r="Y26" s="24"/>
      <c r="Z26" s="24"/>
    </row>
    <row r="27" spans="1:26" ht="67.5">
      <c r="A27" s="39">
        <v>17</v>
      </c>
      <c r="B27" s="40" t="s">
        <v>253</v>
      </c>
      <c r="C27" s="39" t="s">
        <v>19</v>
      </c>
      <c r="D27" s="39" t="s">
        <v>254</v>
      </c>
      <c r="E27" s="39" t="s">
        <v>255</v>
      </c>
      <c r="F27" s="7"/>
      <c r="G27" s="39">
        <v>506</v>
      </c>
      <c r="H27" s="7">
        <v>809</v>
      </c>
      <c r="I27" s="14"/>
      <c r="J27" s="14"/>
      <c r="K27" s="14"/>
      <c r="L27" s="41">
        <v>3357.35</v>
      </c>
      <c r="M27" s="41">
        <v>0</v>
      </c>
      <c r="N27" s="41">
        <v>0</v>
      </c>
      <c r="O27" s="39" t="s">
        <v>256</v>
      </c>
      <c r="P27" s="14" t="s">
        <v>38</v>
      </c>
      <c r="Q27" s="39" t="s">
        <v>9</v>
      </c>
      <c r="R27" s="7" t="s">
        <v>206</v>
      </c>
      <c r="S27" s="15" t="s">
        <v>16</v>
      </c>
      <c r="T27" s="23"/>
      <c r="U27" s="24"/>
      <c r="V27" s="24"/>
      <c r="W27" s="24"/>
      <c r="X27" s="24"/>
      <c r="Y27" s="24"/>
      <c r="Z27" s="24"/>
    </row>
    <row r="28" spans="1:26" ht="13.5">
      <c r="A28" s="12"/>
      <c r="B28" s="28"/>
      <c r="C28" s="12"/>
      <c r="D28" s="12"/>
      <c r="E28" s="12"/>
      <c r="F28" s="12"/>
      <c r="G28" s="45">
        <f>SUM(G15:G15)</f>
        <v>506</v>
      </c>
      <c r="H28" s="12">
        <v>108835</v>
      </c>
      <c r="I28" s="12"/>
      <c r="J28" s="12"/>
      <c r="K28" s="12"/>
      <c r="L28" s="44">
        <v>1212369.8</v>
      </c>
      <c r="M28" s="35">
        <v>0</v>
      </c>
      <c r="N28" s="35">
        <v>0</v>
      </c>
      <c r="O28" s="12"/>
      <c r="P28" s="12"/>
      <c r="Q28" s="12"/>
      <c r="R28" s="12"/>
      <c r="S28" s="12"/>
      <c r="T28" s="23"/>
      <c r="U28" s="24"/>
      <c r="V28" s="24"/>
      <c r="W28" s="24"/>
      <c r="X28" s="24"/>
      <c r="Y28" s="24"/>
      <c r="Z28" s="24"/>
    </row>
    <row r="29" spans="1:26" ht="66.75" customHeight="1">
      <c r="A29" s="53" t="s">
        <v>257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3"/>
      <c r="U29" s="24"/>
      <c r="V29" s="24"/>
      <c r="W29" s="24"/>
      <c r="X29" s="24"/>
      <c r="Y29" s="24"/>
      <c r="Z29" s="24"/>
    </row>
    <row r="30" spans="1:26" ht="67.5">
      <c r="A30" s="12">
        <v>1</v>
      </c>
      <c r="B30" s="28" t="s">
        <v>31</v>
      </c>
      <c r="C30" s="7" t="s">
        <v>32</v>
      </c>
      <c r="D30" s="7" t="s">
        <v>33</v>
      </c>
      <c r="E30" s="39" t="s">
        <v>34</v>
      </c>
      <c r="F30" s="7" t="s">
        <v>35</v>
      </c>
      <c r="G30" s="14">
        <v>167.5</v>
      </c>
      <c r="H30" s="14">
        <v>167.5</v>
      </c>
      <c r="I30" s="14"/>
      <c r="J30" s="7"/>
      <c r="K30" s="16" t="s">
        <v>36</v>
      </c>
      <c r="L30" s="14">
        <v>141336</v>
      </c>
      <c r="M30" s="35">
        <v>116825.8</v>
      </c>
      <c r="N30" s="35">
        <v>24510.2</v>
      </c>
      <c r="O30" s="39" t="s">
        <v>37</v>
      </c>
      <c r="P30" s="12" t="s">
        <v>38</v>
      </c>
      <c r="Q30" s="7" t="s">
        <v>39</v>
      </c>
      <c r="R30" s="7" t="s">
        <v>40</v>
      </c>
      <c r="S30" s="15" t="s">
        <v>16</v>
      </c>
      <c r="T30" s="23"/>
      <c r="U30" s="24"/>
      <c r="V30" s="24"/>
      <c r="W30" s="24"/>
      <c r="X30" s="24"/>
      <c r="Y30" s="24"/>
      <c r="Z30" s="24"/>
    </row>
    <row r="31" spans="1:26" ht="66.75" customHeight="1">
      <c r="A31" s="12">
        <v>2</v>
      </c>
      <c r="B31" s="28" t="s">
        <v>45</v>
      </c>
      <c r="C31" s="7" t="s">
        <v>41</v>
      </c>
      <c r="D31" s="7" t="s">
        <v>33</v>
      </c>
      <c r="E31" s="39" t="s">
        <v>42</v>
      </c>
      <c r="F31" s="49" t="s">
        <v>35</v>
      </c>
      <c r="G31" s="14">
        <v>28.6</v>
      </c>
      <c r="H31" s="14">
        <v>28.6</v>
      </c>
      <c r="I31" s="14"/>
      <c r="J31" s="7"/>
      <c r="K31" s="16"/>
      <c r="L31" s="14">
        <v>6488.47</v>
      </c>
      <c r="M31" s="35">
        <v>6488.47</v>
      </c>
      <c r="N31" s="35">
        <v>0</v>
      </c>
      <c r="O31" s="39" t="s">
        <v>43</v>
      </c>
      <c r="P31" s="12" t="s">
        <v>38</v>
      </c>
      <c r="Q31" s="7" t="s">
        <v>39</v>
      </c>
      <c r="R31" s="7" t="s">
        <v>40</v>
      </c>
      <c r="S31" s="15" t="s">
        <v>16</v>
      </c>
      <c r="T31" s="23"/>
      <c r="U31" s="24"/>
      <c r="V31" s="24"/>
      <c r="W31" s="24"/>
      <c r="X31" s="24"/>
      <c r="Y31" s="24"/>
      <c r="Z31" s="24"/>
    </row>
    <row r="32" spans="1:26" ht="67.5">
      <c r="A32" s="12">
        <v>3</v>
      </c>
      <c r="B32" s="28" t="s">
        <v>46</v>
      </c>
      <c r="C32" s="7" t="s">
        <v>47</v>
      </c>
      <c r="D32" s="7" t="s">
        <v>48</v>
      </c>
      <c r="E32" s="39" t="s">
        <v>49</v>
      </c>
      <c r="F32" s="7" t="s">
        <v>50</v>
      </c>
      <c r="G32" s="14">
        <v>606</v>
      </c>
      <c r="H32" s="14">
        <v>606</v>
      </c>
      <c r="I32" s="14"/>
      <c r="J32" s="7"/>
      <c r="K32" s="16"/>
      <c r="L32" s="14">
        <v>7743</v>
      </c>
      <c r="M32" s="35">
        <v>7743</v>
      </c>
      <c r="N32" s="35">
        <v>0</v>
      </c>
      <c r="O32" s="39" t="s">
        <v>51</v>
      </c>
      <c r="P32" s="12" t="s">
        <v>38</v>
      </c>
      <c r="Q32" s="7" t="s">
        <v>39</v>
      </c>
      <c r="R32" s="7" t="s">
        <v>44</v>
      </c>
      <c r="S32" s="15" t="s">
        <v>16</v>
      </c>
      <c r="T32" s="23"/>
      <c r="U32" s="24"/>
      <c r="V32" s="24"/>
      <c r="W32" s="24"/>
      <c r="X32" s="24"/>
      <c r="Y32" s="24"/>
      <c r="Z32" s="24"/>
    </row>
    <row r="33" spans="1:26" ht="67.5">
      <c r="A33" s="12">
        <v>4</v>
      </c>
      <c r="B33" s="28" t="s">
        <v>52</v>
      </c>
      <c r="C33" s="7" t="s">
        <v>41</v>
      </c>
      <c r="D33" s="7" t="s">
        <v>53</v>
      </c>
      <c r="E33" s="39" t="s">
        <v>54</v>
      </c>
      <c r="F33" s="7" t="s">
        <v>55</v>
      </c>
      <c r="G33" s="14">
        <v>106.2</v>
      </c>
      <c r="H33" s="14">
        <v>106.2</v>
      </c>
      <c r="I33" s="14"/>
      <c r="J33" s="7"/>
      <c r="K33" s="16" t="s">
        <v>68</v>
      </c>
      <c r="L33" s="14">
        <v>56277</v>
      </c>
      <c r="M33" s="35">
        <v>53145.16</v>
      </c>
      <c r="N33" s="35">
        <v>3131.84</v>
      </c>
      <c r="O33" s="39" t="s">
        <v>56</v>
      </c>
      <c r="P33" s="12" t="s">
        <v>38</v>
      </c>
      <c r="Q33" s="7" t="s">
        <v>39</v>
      </c>
      <c r="R33" s="7" t="s">
        <v>44</v>
      </c>
      <c r="S33" s="15" t="s">
        <v>16</v>
      </c>
      <c r="T33" s="23"/>
      <c r="U33" s="24"/>
      <c r="V33" s="24"/>
      <c r="W33" s="24"/>
      <c r="X33" s="24"/>
      <c r="Y33" s="24"/>
      <c r="Z33" s="24"/>
    </row>
    <row r="34" spans="1:26" ht="67.5">
      <c r="A34" s="12">
        <v>5</v>
      </c>
      <c r="B34" s="28" t="s">
        <v>57</v>
      </c>
      <c r="C34" s="7" t="s">
        <v>58</v>
      </c>
      <c r="D34" s="7" t="s">
        <v>59</v>
      </c>
      <c r="E34" s="39" t="s">
        <v>60</v>
      </c>
      <c r="F34" s="7" t="s">
        <v>61</v>
      </c>
      <c r="G34" s="14">
        <v>1162.3</v>
      </c>
      <c r="H34" s="14">
        <v>1162.3</v>
      </c>
      <c r="I34" s="14"/>
      <c r="J34" s="7"/>
      <c r="K34" s="16" t="s">
        <v>69</v>
      </c>
      <c r="L34" s="14">
        <v>33613</v>
      </c>
      <c r="M34" s="35">
        <v>33613</v>
      </c>
      <c r="N34" s="35">
        <v>0</v>
      </c>
      <c r="O34" s="39" t="s">
        <v>62</v>
      </c>
      <c r="P34" s="12" t="s">
        <v>38</v>
      </c>
      <c r="Q34" s="7" t="s">
        <v>39</v>
      </c>
      <c r="R34" s="7" t="s">
        <v>44</v>
      </c>
      <c r="S34" s="15" t="s">
        <v>16</v>
      </c>
      <c r="T34" s="23"/>
      <c r="U34" s="24"/>
      <c r="V34" s="24"/>
      <c r="W34" s="24"/>
      <c r="X34" s="24"/>
      <c r="Y34" s="24"/>
      <c r="Z34" s="24"/>
    </row>
    <row r="35" spans="1:26" ht="67.5">
      <c r="A35" s="12">
        <v>6</v>
      </c>
      <c r="B35" s="28" t="s">
        <v>63</v>
      </c>
      <c r="C35" s="7" t="s">
        <v>64</v>
      </c>
      <c r="D35" s="7" t="s">
        <v>65</v>
      </c>
      <c r="E35" s="39" t="s">
        <v>66</v>
      </c>
      <c r="F35" s="7" t="s">
        <v>67</v>
      </c>
      <c r="G35" s="14">
        <v>141.6</v>
      </c>
      <c r="H35" s="14">
        <v>141.6</v>
      </c>
      <c r="I35" s="14"/>
      <c r="J35" s="7"/>
      <c r="K35" s="16" t="s">
        <v>70</v>
      </c>
      <c r="L35" s="14">
        <v>657300</v>
      </c>
      <c r="M35" s="35">
        <v>173943.16</v>
      </c>
      <c r="N35" s="35">
        <v>483356.84</v>
      </c>
      <c r="O35" s="39" t="s">
        <v>71</v>
      </c>
      <c r="P35" s="12" t="s">
        <v>38</v>
      </c>
      <c r="Q35" s="7" t="s">
        <v>39</v>
      </c>
      <c r="R35" s="7" t="s">
        <v>44</v>
      </c>
      <c r="S35" s="15" t="s">
        <v>16</v>
      </c>
      <c r="T35" s="23"/>
      <c r="U35" s="24"/>
      <c r="V35" s="24"/>
      <c r="W35" s="24"/>
      <c r="X35" s="24"/>
      <c r="Y35" s="24"/>
      <c r="Z35" s="24"/>
    </row>
    <row r="36" spans="1:26" ht="67.5">
      <c r="A36" s="12">
        <v>7</v>
      </c>
      <c r="B36" s="28" t="s">
        <v>72</v>
      </c>
      <c r="C36" s="7" t="s">
        <v>73</v>
      </c>
      <c r="D36" s="7" t="s">
        <v>74</v>
      </c>
      <c r="E36" s="39" t="s">
        <v>75</v>
      </c>
      <c r="F36" s="7" t="s">
        <v>76</v>
      </c>
      <c r="G36" s="14">
        <v>1313</v>
      </c>
      <c r="H36" s="14">
        <v>1313</v>
      </c>
      <c r="I36" s="14">
        <v>125</v>
      </c>
      <c r="J36" s="7"/>
      <c r="K36" s="16" t="s">
        <v>77</v>
      </c>
      <c r="L36" s="14">
        <v>565100</v>
      </c>
      <c r="M36" s="35">
        <v>370025.44</v>
      </c>
      <c r="N36" s="35">
        <v>195074.56</v>
      </c>
      <c r="O36" s="39" t="s">
        <v>78</v>
      </c>
      <c r="P36" s="12" t="s">
        <v>38</v>
      </c>
      <c r="Q36" s="7" t="s">
        <v>39</v>
      </c>
      <c r="R36" s="7" t="s">
        <v>44</v>
      </c>
      <c r="S36" s="15" t="s">
        <v>16</v>
      </c>
      <c r="T36" s="23"/>
      <c r="U36" s="24"/>
      <c r="V36" s="24"/>
      <c r="W36" s="24"/>
      <c r="X36" s="24"/>
      <c r="Y36" s="24"/>
      <c r="Z36" s="24"/>
    </row>
    <row r="37" spans="1:26" ht="67.5">
      <c r="A37" s="12">
        <v>8</v>
      </c>
      <c r="B37" s="28" t="s">
        <v>79</v>
      </c>
      <c r="C37" s="7" t="s">
        <v>80</v>
      </c>
      <c r="D37" s="7" t="s">
        <v>81</v>
      </c>
      <c r="E37" s="39" t="s">
        <v>82</v>
      </c>
      <c r="F37" s="7" t="s">
        <v>83</v>
      </c>
      <c r="G37" s="14">
        <v>1050</v>
      </c>
      <c r="H37" s="14">
        <v>1050</v>
      </c>
      <c r="I37" s="14">
        <v>150</v>
      </c>
      <c r="J37" s="7"/>
      <c r="K37" s="16" t="s">
        <v>84</v>
      </c>
      <c r="L37" s="14">
        <v>659300</v>
      </c>
      <c r="M37" s="35">
        <v>462255.52</v>
      </c>
      <c r="N37" s="35">
        <v>197044.48</v>
      </c>
      <c r="O37" s="39" t="s">
        <v>85</v>
      </c>
      <c r="P37" s="12" t="s">
        <v>38</v>
      </c>
      <c r="Q37" s="7" t="s">
        <v>39</v>
      </c>
      <c r="R37" s="7" t="s">
        <v>44</v>
      </c>
      <c r="S37" s="15" t="s">
        <v>16</v>
      </c>
      <c r="T37" s="23"/>
      <c r="U37" s="24"/>
      <c r="V37" s="24"/>
      <c r="W37" s="24"/>
      <c r="X37" s="24"/>
      <c r="Y37" s="24"/>
      <c r="Z37" s="24"/>
    </row>
    <row r="38" spans="1:26" ht="60.75" customHeight="1">
      <c r="A38" s="28">
        <v>9</v>
      </c>
      <c r="B38" s="28" t="s">
        <v>86</v>
      </c>
      <c r="C38" s="7" t="s">
        <v>87</v>
      </c>
      <c r="D38" s="28" t="s">
        <v>88</v>
      </c>
      <c r="E38" s="28" t="s">
        <v>89</v>
      </c>
      <c r="F38" s="28" t="s">
        <v>90</v>
      </c>
      <c r="G38" s="28">
        <v>700</v>
      </c>
      <c r="H38" s="28">
        <v>700</v>
      </c>
      <c r="I38" s="28">
        <v>70</v>
      </c>
      <c r="J38" s="28"/>
      <c r="K38" s="28">
        <v>1978</v>
      </c>
      <c r="L38" s="28">
        <v>358100</v>
      </c>
      <c r="M38" s="28">
        <v>275656.76</v>
      </c>
      <c r="N38" s="28">
        <v>82443.24</v>
      </c>
      <c r="O38" s="39" t="s">
        <v>91</v>
      </c>
      <c r="P38" s="12" t="s">
        <v>38</v>
      </c>
      <c r="Q38" s="7" t="s">
        <v>39</v>
      </c>
      <c r="R38" s="7" t="s">
        <v>44</v>
      </c>
      <c r="S38" s="15" t="s">
        <v>16</v>
      </c>
      <c r="T38" s="23"/>
      <c r="U38" s="24"/>
      <c r="V38" s="24"/>
      <c r="W38" s="24"/>
      <c r="X38" s="24"/>
      <c r="Y38" s="24"/>
      <c r="Z38" s="24"/>
    </row>
    <row r="39" spans="1:26" ht="67.5">
      <c r="A39" s="12">
        <v>10</v>
      </c>
      <c r="B39" s="28" t="s">
        <v>92</v>
      </c>
      <c r="C39" s="7" t="s">
        <v>93</v>
      </c>
      <c r="D39" s="7" t="s">
        <v>94</v>
      </c>
      <c r="E39" s="39" t="s">
        <v>95</v>
      </c>
      <c r="F39" s="7" t="s">
        <v>96</v>
      </c>
      <c r="G39" s="14">
        <v>12000</v>
      </c>
      <c r="H39" s="14">
        <v>12000</v>
      </c>
      <c r="I39" s="14"/>
      <c r="J39" s="7"/>
      <c r="K39" s="16" t="s">
        <v>97</v>
      </c>
      <c r="L39" s="14">
        <v>200708</v>
      </c>
      <c r="M39" s="35">
        <v>195095.33</v>
      </c>
      <c r="N39" s="35">
        <v>5612.67</v>
      </c>
      <c r="O39" s="39" t="s">
        <v>98</v>
      </c>
      <c r="P39" s="12" t="s">
        <v>38</v>
      </c>
      <c r="Q39" s="7" t="s">
        <v>39</v>
      </c>
      <c r="R39" s="7" t="s">
        <v>44</v>
      </c>
      <c r="S39" s="15" t="s">
        <v>16</v>
      </c>
      <c r="T39" s="23"/>
      <c r="U39" s="24"/>
      <c r="V39" s="24"/>
      <c r="W39" s="24"/>
      <c r="X39" s="24"/>
      <c r="Y39" s="24"/>
      <c r="Z39" s="24"/>
    </row>
    <row r="40" spans="1:26" ht="67.5">
      <c r="A40" s="12">
        <v>11</v>
      </c>
      <c r="B40" s="28" t="s">
        <v>99</v>
      </c>
      <c r="C40" s="7" t="s">
        <v>100</v>
      </c>
      <c r="D40" s="7" t="s">
        <v>101</v>
      </c>
      <c r="E40" s="39" t="s">
        <v>102</v>
      </c>
      <c r="F40" s="7" t="s">
        <v>103</v>
      </c>
      <c r="G40" s="14">
        <v>20754</v>
      </c>
      <c r="H40" s="14">
        <v>20754</v>
      </c>
      <c r="I40" s="14"/>
      <c r="J40" s="7"/>
      <c r="K40" s="16" t="s">
        <v>97</v>
      </c>
      <c r="L40" s="14">
        <v>0</v>
      </c>
      <c r="M40" s="35">
        <v>0</v>
      </c>
      <c r="N40" s="35">
        <v>0</v>
      </c>
      <c r="O40" s="39" t="s">
        <v>104</v>
      </c>
      <c r="P40" s="12" t="s">
        <v>38</v>
      </c>
      <c r="Q40" s="7" t="s">
        <v>39</v>
      </c>
      <c r="R40" s="7" t="s">
        <v>44</v>
      </c>
      <c r="S40" s="15" t="s">
        <v>16</v>
      </c>
      <c r="T40" s="23"/>
      <c r="U40" s="24"/>
      <c r="V40" s="24"/>
      <c r="W40" s="24"/>
      <c r="X40" s="24"/>
      <c r="Y40" s="24"/>
      <c r="Z40" s="24"/>
    </row>
    <row r="41" spans="1:26" ht="67.5">
      <c r="A41" s="12">
        <v>12</v>
      </c>
      <c r="B41" s="28" t="s">
        <v>105</v>
      </c>
      <c r="C41" s="7" t="s">
        <v>100</v>
      </c>
      <c r="D41" s="7" t="s">
        <v>106</v>
      </c>
      <c r="E41" s="39" t="s">
        <v>107</v>
      </c>
      <c r="F41" s="7" t="s">
        <v>108</v>
      </c>
      <c r="G41" s="14">
        <v>3575</v>
      </c>
      <c r="H41" s="14">
        <v>3575</v>
      </c>
      <c r="I41" s="14"/>
      <c r="J41" s="7"/>
      <c r="K41" s="16"/>
      <c r="L41" s="14">
        <v>0</v>
      </c>
      <c r="M41" s="35">
        <v>0</v>
      </c>
      <c r="N41" s="35"/>
      <c r="O41" s="39" t="s">
        <v>109</v>
      </c>
      <c r="P41" s="12" t="s">
        <v>38</v>
      </c>
      <c r="Q41" s="7" t="s">
        <v>39</v>
      </c>
      <c r="R41" s="7" t="s">
        <v>44</v>
      </c>
      <c r="S41" s="15" t="s">
        <v>16</v>
      </c>
      <c r="T41" s="23"/>
      <c r="U41" s="24"/>
      <c r="V41" s="24"/>
      <c r="W41" s="24"/>
      <c r="X41" s="24"/>
      <c r="Y41" s="24"/>
      <c r="Z41" s="24"/>
    </row>
    <row r="42" spans="1:26" ht="67.5">
      <c r="A42" s="12">
        <v>13</v>
      </c>
      <c r="B42" s="28" t="s">
        <v>110</v>
      </c>
      <c r="C42" s="7" t="s">
        <v>100</v>
      </c>
      <c r="D42" s="7" t="s">
        <v>111</v>
      </c>
      <c r="E42" s="39" t="s">
        <v>112</v>
      </c>
      <c r="F42" s="7" t="s">
        <v>113</v>
      </c>
      <c r="G42" s="14">
        <v>5966</v>
      </c>
      <c r="H42" s="14">
        <v>5966</v>
      </c>
      <c r="I42" s="14"/>
      <c r="J42" s="7"/>
      <c r="K42" s="16"/>
      <c r="L42" s="14">
        <v>0</v>
      </c>
      <c r="M42" s="35">
        <v>0</v>
      </c>
      <c r="N42" s="35">
        <v>0</v>
      </c>
      <c r="O42" s="39" t="s">
        <v>114</v>
      </c>
      <c r="P42" s="12" t="s">
        <v>38</v>
      </c>
      <c r="Q42" s="7" t="s">
        <v>39</v>
      </c>
      <c r="R42" s="7" t="s">
        <v>44</v>
      </c>
      <c r="S42" s="15" t="s">
        <v>16</v>
      </c>
      <c r="T42" s="23"/>
      <c r="U42" s="24"/>
      <c r="V42" s="24"/>
      <c r="W42" s="24"/>
      <c r="X42" s="24"/>
      <c r="Y42" s="24"/>
      <c r="Z42" s="24"/>
    </row>
    <row r="43" spans="1:26" ht="67.5">
      <c r="A43" s="12">
        <v>14</v>
      </c>
      <c r="B43" s="28" t="s">
        <v>115</v>
      </c>
      <c r="C43" s="7" t="s">
        <v>100</v>
      </c>
      <c r="D43" s="7" t="s">
        <v>116</v>
      </c>
      <c r="E43" s="39" t="s">
        <v>117</v>
      </c>
      <c r="F43" s="7" t="s">
        <v>118</v>
      </c>
      <c r="G43" s="14">
        <v>13200</v>
      </c>
      <c r="H43" s="14">
        <v>13200</v>
      </c>
      <c r="I43" s="14"/>
      <c r="J43" s="7"/>
      <c r="K43" s="16"/>
      <c r="L43" s="14">
        <v>0</v>
      </c>
      <c r="M43" s="35">
        <v>0</v>
      </c>
      <c r="N43" s="35">
        <v>0</v>
      </c>
      <c r="O43" s="39" t="s">
        <v>119</v>
      </c>
      <c r="P43" s="12" t="s">
        <v>38</v>
      </c>
      <c r="Q43" s="7" t="s">
        <v>39</v>
      </c>
      <c r="R43" s="7" t="s">
        <v>44</v>
      </c>
      <c r="S43" s="15" t="s">
        <v>16</v>
      </c>
      <c r="T43" s="23"/>
      <c r="U43" s="24"/>
      <c r="V43" s="24"/>
      <c r="W43" s="24"/>
      <c r="X43" s="24"/>
      <c r="Y43" s="24"/>
      <c r="Z43" s="24"/>
    </row>
    <row r="44" spans="1:26" ht="67.5">
      <c r="A44" s="12">
        <v>15</v>
      </c>
      <c r="B44" s="28" t="s">
        <v>120</v>
      </c>
      <c r="C44" s="7" t="s">
        <v>121</v>
      </c>
      <c r="D44" s="7" t="s">
        <v>122</v>
      </c>
      <c r="E44" s="39" t="s">
        <v>123</v>
      </c>
      <c r="F44" s="7" t="s">
        <v>124</v>
      </c>
      <c r="G44" s="14"/>
      <c r="H44" s="14"/>
      <c r="I44" s="14">
        <v>515</v>
      </c>
      <c r="J44" s="7"/>
      <c r="K44" s="16" t="s">
        <v>125</v>
      </c>
      <c r="L44" s="14">
        <v>211200</v>
      </c>
      <c r="M44" s="35">
        <v>98620</v>
      </c>
      <c r="N44" s="35">
        <v>112580</v>
      </c>
      <c r="O44" s="39" t="s">
        <v>126</v>
      </c>
      <c r="P44" s="12" t="s">
        <v>38</v>
      </c>
      <c r="Q44" s="7" t="s">
        <v>39</v>
      </c>
      <c r="R44" s="7" t="s">
        <v>44</v>
      </c>
      <c r="S44" s="15" t="s">
        <v>16</v>
      </c>
      <c r="T44" s="23"/>
      <c r="U44" s="24"/>
      <c r="V44" s="24"/>
      <c r="W44" s="24"/>
      <c r="X44" s="24"/>
      <c r="Y44" s="24"/>
      <c r="Z44" s="24"/>
    </row>
    <row r="45" spans="1:26" ht="67.5">
      <c r="A45" s="12">
        <v>16</v>
      </c>
      <c r="B45" s="28" t="s">
        <v>127</v>
      </c>
      <c r="C45" s="7" t="s">
        <v>128</v>
      </c>
      <c r="D45" s="7" t="s">
        <v>129</v>
      </c>
      <c r="E45" s="39" t="s">
        <v>130</v>
      </c>
      <c r="F45" s="7" t="s">
        <v>131</v>
      </c>
      <c r="G45" s="14"/>
      <c r="H45" s="14"/>
      <c r="I45" s="14">
        <v>3533</v>
      </c>
      <c r="J45" s="7"/>
      <c r="K45" s="16" t="s">
        <v>132</v>
      </c>
      <c r="L45" s="14">
        <v>1695000</v>
      </c>
      <c r="M45" s="35">
        <v>904100</v>
      </c>
      <c r="N45" s="35">
        <v>790900</v>
      </c>
      <c r="O45" s="39" t="s">
        <v>133</v>
      </c>
      <c r="P45" s="12" t="s">
        <v>38</v>
      </c>
      <c r="Q45" s="7" t="s">
        <v>39</v>
      </c>
      <c r="R45" s="7" t="s">
        <v>44</v>
      </c>
      <c r="S45" s="15" t="s">
        <v>16</v>
      </c>
      <c r="T45" s="23"/>
      <c r="U45" s="24"/>
      <c r="V45" s="24"/>
      <c r="W45" s="24"/>
      <c r="X45" s="24"/>
      <c r="Y45" s="24"/>
      <c r="Z45" s="24"/>
    </row>
    <row r="46" spans="1:26" ht="67.5">
      <c r="A46" s="12">
        <v>17</v>
      </c>
      <c r="B46" s="28" t="s">
        <v>134</v>
      </c>
      <c r="C46" s="7" t="s">
        <v>135</v>
      </c>
      <c r="D46" s="7" t="s">
        <v>101</v>
      </c>
      <c r="E46" s="39" t="s">
        <v>136</v>
      </c>
      <c r="F46" s="7" t="s">
        <v>103</v>
      </c>
      <c r="G46" s="14"/>
      <c r="H46" s="14"/>
      <c r="I46" s="14">
        <v>572</v>
      </c>
      <c r="J46" s="7"/>
      <c r="K46" s="16" t="s">
        <v>137</v>
      </c>
      <c r="L46" s="14">
        <v>32800</v>
      </c>
      <c r="M46" s="35">
        <v>32800</v>
      </c>
      <c r="N46" s="35">
        <v>0</v>
      </c>
      <c r="O46" s="39" t="s">
        <v>138</v>
      </c>
      <c r="P46" s="12" t="s">
        <v>38</v>
      </c>
      <c r="Q46" s="7" t="s">
        <v>39</v>
      </c>
      <c r="R46" s="7" t="s">
        <v>44</v>
      </c>
      <c r="S46" s="15" t="s">
        <v>16</v>
      </c>
      <c r="T46" s="23"/>
      <c r="U46" s="24"/>
      <c r="V46" s="24"/>
      <c r="W46" s="24"/>
      <c r="X46" s="24"/>
      <c r="Y46" s="24"/>
      <c r="Z46" s="24"/>
    </row>
    <row r="47" spans="1:26" ht="67.5">
      <c r="A47" s="28">
        <v>18</v>
      </c>
      <c r="B47" s="28" t="s">
        <v>139</v>
      </c>
      <c r="C47" s="28" t="s">
        <v>140</v>
      </c>
      <c r="D47" s="28" t="s">
        <v>141</v>
      </c>
      <c r="E47" s="28" t="s">
        <v>142</v>
      </c>
      <c r="F47" s="28" t="s">
        <v>143</v>
      </c>
      <c r="G47" s="28"/>
      <c r="H47" s="28"/>
      <c r="I47" s="28">
        <v>800</v>
      </c>
      <c r="J47" s="28"/>
      <c r="K47" s="28">
        <v>2003</v>
      </c>
      <c r="L47" s="28">
        <v>108850</v>
      </c>
      <c r="M47" s="28">
        <v>31445.44</v>
      </c>
      <c r="N47" s="28">
        <v>77404.56</v>
      </c>
      <c r="O47" s="39" t="s">
        <v>144</v>
      </c>
      <c r="P47" s="12" t="s">
        <v>38</v>
      </c>
      <c r="Q47" s="7" t="s">
        <v>39</v>
      </c>
      <c r="R47" s="7" t="s">
        <v>44</v>
      </c>
      <c r="S47" s="15" t="s">
        <v>16</v>
      </c>
      <c r="T47" s="23"/>
      <c r="U47" s="24"/>
      <c r="V47" s="24"/>
      <c r="W47" s="24"/>
      <c r="X47" s="24"/>
      <c r="Y47" s="24"/>
      <c r="Z47" s="24"/>
    </row>
    <row r="48" spans="1:26" ht="67.5">
      <c r="A48" s="12">
        <v>19</v>
      </c>
      <c r="B48" s="28" t="s">
        <v>145</v>
      </c>
      <c r="C48" s="7" t="s">
        <v>146</v>
      </c>
      <c r="D48" s="7" t="s">
        <v>153</v>
      </c>
      <c r="E48" s="39" t="s">
        <v>147</v>
      </c>
      <c r="F48" s="7" t="s">
        <v>148</v>
      </c>
      <c r="G48" s="14"/>
      <c r="H48" s="14"/>
      <c r="I48" s="14">
        <v>400</v>
      </c>
      <c r="J48" s="7"/>
      <c r="K48" s="16" t="s">
        <v>125</v>
      </c>
      <c r="L48" s="14">
        <v>3700</v>
      </c>
      <c r="M48" s="35">
        <v>3700</v>
      </c>
      <c r="N48" s="35">
        <v>0</v>
      </c>
      <c r="O48" s="39" t="s">
        <v>149</v>
      </c>
      <c r="P48" s="12" t="s">
        <v>38</v>
      </c>
      <c r="Q48" s="7" t="s">
        <v>39</v>
      </c>
      <c r="R48" s="7" t="s">
        <v>44</v>
      </c>
      <c r="S48" s="15" t="s">
        <v>16</v>
      </c>
      <c r="T48" s="23"/>
      <c r="U48" s="24"/>
      <c r="V48" s="24"/>
      <c r="W48" s="24"/>
      <c r="X48" s="24"/>
      <c r="Y48" s="24"/>
      <c r="Z48" s="24"/>
    </row>
    <row r="49" spans="1:26" ht="67.5">
      <c r="A49" s="12">
        <v>20</v>
      </c>
      <c r="B49" s="28" t="s">
        <v>150</v>
      </c>
      <c r="C49" s="7" t="s">
        <v>151</v>
      </c>
      <c r="D49" s="7" t="s">
        <v>152</v>
      </c>
      <c r="E49" s="39" t="s">
        <v>154</v>
      </c>
      <c r="F49" s="7" t="s">
        <v>155</v>
      </c>
      <c r="G49" s="14"/>
      <c r="H49" s="14">
        <v>705.5</v>
      </c>
      <c r="I49" s="14"/>
      <c r="J49" s="7">
        <v>2</v>
      </c>
      <c r="K49" s="16" t="s">
        <v>156</v>
      </c>
      <c r="L49" s="14">
        <v>2869221.97</v>
      </c>
      <c r="M49" s="35">
        <v>0</v>
      </c>
      <c r="N49" s="35">
        <v>0</v>
      </c>
      <c r="O49" s="39" t="s">
        <v>157</v>
      </c>
      <c r="P49" s="12" t="s">
        <v>38</v>
      </c>
      <c r="Q49" s="7" t="s">
        <v>39</v>
      </c>
      <c r="R49" s="7" t="s">
        <v>174</v>
      </c>
      <c r="S49" s="15" t="s">
        <v>16</v>
      </c>
      <c r="T49" s="23"/>
      <c r="U49" s="24"/>
      <c r="V49" s="24"/>
      <c r="W49" s="24"/>
      <c r="X49" s="24"/>
      <c r="Y49" s="24"/>
      <c r="Z49" s="24"/>
    </row>
    <row r="50" spans="1:26" ht="67.5">
      <c r="A50" s="12">
        <v>21</v>
      </c>
      <c r="B50" s="28" t="s">
        <v>158</v>
      </c>
      <c r="C50" s="7" t="s">
        <v>151</v>
      </c>
      <c r="D50" s="7" t="s">
        <v>159</v>
      </c>
      <c r="E50" s="39" t="s">
        <v>160</v>
      </c>
      <c r="F50" s="7" t="s">
        <v>161</v>
      </c>
      <c r="G50" s="14"/>
      <c r="H50" s="14">
        <v>480.6</v>
      </c>
      <c r="I50" s="14"/>
      <c r="J50" s="7">
        <v>1</v>
      </c>
      <c r="K50" s="16" t="s">
        <v>69</v>
      </c>
      <c r="L50" s="14">
        <v>6522571.84</v>
      </c>
      <c r="M50" s="35">
        <v>4764635.23</v>
      </c>
      <c r="N50" s="35">
        <v>1757936.61</v>
      </c>
      <c r="O50" s="39" t="s">
        <v>162</v>
      </c>
      <c r="P50" s="12" t="s">
        <v>38</v>
      </c>
      <c r="Q50" s="7" t="s">
        <v>39</v>
      </c>
      <c r="R50" s="7" t="s">
        <v>174</v>
      </c>
      <c r="S50" s="15" t="s">
        <v>16</v>
      </c>
      <c r="T50" s="23"/>
      <c r="U50" s="24"/>
      <c r="V50" s="24"/>
      <c r="W50" s="24"/>
      <c r="X50" s="24"/>
      <c r="Y50" s="24"/>
      <c r="Z50" s="24"/>
    </row>
    <row r="51" spans="1:26" ht="67.5">
      <c r="A51" s="12">
        <v>22</v>
      </c>
      <c r="B51" s="28" t="s">
        <v>163</v>
      </c>
      <c r="C51" s="7" t="s">
        <v>151</v>
      </c>
      <c r="D51" s="7" t="s">
        <v>164</v>
      </c>
      <c r="E51" s="39" t="s">
        <v>165</v>
      </c>
      <c r="F51" s="7" t="s">
        <v>166</v>
      </c>
      <c r="G51" s="14"/>
      <c r="H51" s="14">
        <v>261.2</v>
      </c>
      <c r="I51" s="14"/>
      <c r="J51" s="7">
        <v>1</v>
      </c>
      <c r="K51" s="16" t="s">
        <v>167</v>
      </c>
      <c r="L51" s="14">
        <v>2040577.76</v>
      </c>
      <c r="M51" s="35">
        <v>0</v>
      </c>
      <c r="N51" s="35">
        <v>0</v>
      </c>
      <c r="O51" s="39" t="s">
        <v>168</v>
      </c>
      <c r="P51" s="12" t="s">
        <v>38</v>
      </c>
      <c r="Q51" s="7" t="s">
        <v>39</v>
      </c>
      <c r="R51" s="7" t="s">
        <v>174</v>
      </c>
      <c r="S51" s="15" t="s">
        <v>16</v>
      </c>
      <c r="T51" s="23"/>
      <c r="U51" s="24"/>
      <c r="V51" s="24"/>
      <c r="W51" s="24"/>
      <c r="X51" s="24"/>
      <c r="Y51" s="24"/>
      <c r="Z51" s="24"/>
    </row>
    <row r="52" spans="1:26" ht="67.5">
      <c r="A52" s="12">
        <v>23</v>
      </c>
      <c r="B52" s="28" t="s">
        <v>169</v>
      </c>
      <c r="C52" s="7" t="s">
        <v>151</v>
      </c>
      <c r="D52" s="7" t="s">
        <v>170</v>
      </c>
      <c r="E52" s="39" t="s">
        <v>171</v>
      </c>
      <c r="F52" s="7" t="s">
        <v>172</v>
      </c>
      <c r="G52" s="14"/>
      <c r="H52" s="14">
        <v>133.9</v>
      </c>
      <c r="I52" s="14"/>
      <c r="J52" s="7">
        <v>1</v>
      </c>
      <c r="K52" s="16" t="s">
        <v>167</v>
      </c>
      <c r="L52" s="14">
        <v>189233.2</v>
      </c>
      <c r="M52" s="35">
        <v>160273.79</v>
      </c>
      <c r="N52" s="35">
        <v>28959.41</v>
      </c>
      <c r="O52" s="39" t="s">
        <v>173</v>
      </c>
      <c r="P52" s="12" t="s">
        <v>38</v>
      </c>
      <c r="Q52" s="7" t="s">
        <v>39</v>
      </c>
      <c r="R52" s="7" t="s">
        <v>174</v>
      </c>
      <c r="S52" s="15" t="s">
        <v>16</v>
      </c>
      <c r="T52" s="23"/>
      <c r="U52" s="24"/>
      <c r="V52" s="24"/>
      <c r="W52" s="24"/>
      <c r="X52" s="24"/>
      <c r="Y52" s="24"/>
      <c r="Z52" s="24"/>
    </row>
    <row r="53" spans="1:26" ht="13.5">
      <c r="A53" s="38"/>
      <c r="B53" s="35" t="s">
        <v>177</v>
      </c>
      <c r="C53" s="35"/>
      <c r="D53" s="35"/>
      <c r="E53" s="35"/>
      <c r="F53" s="35"/>
      <c r="G53" s="44">
        <v>44201.1</v>
      </c>
      <c r="H53" s="44">
        <v>62351.4</v>
      </c>
      <c r="I53" s="44">
        <f>SUM(I30:I30)</f>
        <v>0</v>
      </c>
      <c r="J53" s="35"/>
      <c r="K53" s="35"/>
      <c r="L53" s="44">
        <v>16359120.24</v>
      </c>
      <c r="M53" s="44">
        <v>7690366.1</v>
      </c>
      <c r="N53" s="44">
        <v>3758954.41</v>
      </c>
      <c r="O53" s="35"/>
      <c r="P53" s="35"/>
      <c r="Q53" s="35"/>
      <c r="R53" s="35"/>
      <c r="S53" s="35"/>
      <c r="T53" s="23"/>
      <c r="U53" s="24"/>
      <c r="V53" s="24"/>
      <c r="W53" s="24"/>
      <c r="X53" s="24"/>
      <c r="Y53" s="24"/>
      <c r="Z53" s="24"/>
    </row>
    <row r="54" spans="1:26" ht="12.7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23"/>
      <c r="U54" s="24"/>
      <c r="V54" s="24"/>
      <c r="W54" s="24"/>
      <c r="X54" s="24"/>
      <c r="Y54" s="24"/>
      <c r="Z54" s="24"/>
    </row>
    <row r="55" spans="1:26" ht="12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3"/>
      <c r="U55" s="24"/>
      <c r="V55" s="24"/>
      <c r="W55" s="24"/>
      <c r="X55" s="24"/>
      <c r="Y55" s="24"/>
      <c r="Z55" s="24"/>
    </row>
    <row r="56" spans="1:26" ht="15.75">
      <c r="A56" s="42"/>
      <c r="B56" s="51" t="s">
        <v>28</v>
      </c>
      <c r="C56" s="51"/>
      <c r="D56" s="51"/>
      <c r="E56" s="46" t="s">
        <v>29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23"/>
      <c r="U56" s="24"/>
      <c r="V56" s="24"/>
      <c r="W56" s="24"/>
      <c r="X56" s="24"/>
      <c r="Y56" s="24"/>
      <c r="Z56" s="24"/>
    </row>
    <row r="57" spans="1:26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23"/>
      <c r="U57" s="24"/>
      <c r="V57" s="24"/>
      <c r="W57" s="24"/>
      <c r="X57" s="24"/>
      <c r="Y57" s="24"/>
      <c r="Z57" s="24"/>
    </row>
    <row r="58" spans="1:26" ht="12.75">
      <c r="A58" s="3"/>
      <c r="B58" s="52"/>
      <c r="C58" s="52"/>
      <c r="D58" s="23"/>
      <c r="E58" s="23"/>
      <c r="F58" s="23"/>
      <c r="G58" s="23"/>
      <c r="H58" s="23"/>
      <c r="I58" s="23"/>
      <c r="J58" s="23"/>
      <c r="K58" s="23"/>
      <c r="L58" s="36"/>
      <c r="M58" s="23"/>
      <c r="N58" s="23"/>
      <c r="O58" s="23"/>
      <c r="P58" s="23"/>
      <c r="Q58" s="23"/>
      <c r="R58" s="23"/>
      <c r="S58" s="23"/>
      <c r="T58" s="23"/>
      <c r="U58" s="24"/>
      <c r="V58" s="24"/>
      <c r="W58" s="24"/>
      <c r="X58" s="24"/>
      <c r="Y58" s="24"/>
      <c r="Z58" s="24"/>
    </row>
    <row r="59" spans="2:26" ht="12.75">
      <c r="B59" s="47" t="s">
        <v>30</v>
      </c>
      <c r="C59" s="47"/>
      <c r="D59" s="23"/>
      <c r="E59" s="23"/>
      <c r="F59" s="23"/>
      <c r="G59" s="23"/>
      <c r="H59" s="23"/>
      <c r="I59" s="23"/>
      <c r="J59" s="23"/>
      <c r="K59" s="23"/>
      <c r="L59" s="36"/>
      <c r="M59" s="23"/>
      <c r="N59" s="23"/>
      <c r="O59" s="23"/>
      <c r="P59" s="23"/>
      <c r="Q59" s="23"/>
      <c r="R59" s="23"/>
      <c r="S59" s="23"/>
      <c r="T59" s="23"/>
      <c r="U59" s="24"/>
      <c r="V59" s="24"/>
      <c r="W59" s="24"/>
      <c r="X59" s="24"/>
      <c r="Y59" s="24"/>
      <c r="Z59" s="24"/>
    </row>
    <row r="60" spans="2:26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36"/>
      <c r="M60" s="23"/>
      <c r="N60" s="23"/>
      <c r="O60" s="23"/>
      <c r="P60" s="23"/>
      <c r="Q60" s="23"/>
      <c r="R60" s="23"/>
      <c r="S60" s="23"/>
      <c r="T60" s="23"/>
      <c r="U60" s="24"/>
      <c r="V60" s="24"/>
      <c r="W60" s="24"/>
      <c r="X60" s="24"/>
      <c r="Y60" s="24"/>
      <c r="Z60" s="24"/>
    </row>
    <row r="61" spans="2:26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36"/>
      <c r="M61" s="23"/>
      <c r="N61" s="23"/>
      <c r="O61" s="23"/>
      <c r="P61" s="23"/>
      <c r="Q61" s="23"/>
      <c r="R61" s="23"/>
      <c r="S61" s="23"/>
      <c r="T61" s="23"/>
      <c r="U61" s="24"/>
      <c r="V61" s="24"/>
      <c r="W61" s="24"/>
      <c r="X61" s="24"/>
      <c r="Y61" s="24"/>
      <c r="Z61" s="24"/>
    </row>
    <row r="62" spans="2:26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36"/>
      <c r="M62" s="23"/>
      <c r="N62" s="23"/>
      <c r="O62" s="23"/>
      <c r="P62" s="23"/>
      <c r="Q62" s="23"/>
      <c r="R62" s="23"/>
      <c r="S62" s="23"/>
      <c r="T62" s="23"/>
      <c r="U62" s="24"/>
      <c r="V62" s="24"/>
      <c r="W62" s="24"/>
      <c r="X62" s="24"/>
      <c r="Y62" s="24"/>
      <c r="Z62" s="24"/>
    </row>
    <row r="63" spans="2:26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36"/>
      <c r="M63" s="23"/>
      <c r="N63" s="23"/>
      <c r="O63" s="23"/>
      <c r="P63" s="23"/>
      <c r="Q63" s="23"/>
      <c r="R63" s="23"/>
      <c r="S63" s="23"/>
      <c r="T63" s="23"/>
      <c r="U63" s="24"/>
      <c r="V63" s="24"/>
      <c r="W63" s="24"/>
      <c r="X63" s="24"/>
      <c r="Y63" s="24"/>
      <c r="Z63" s="24"/>
    </row>
    <row r="64" spans="2:26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36"/>
      <c r="M64" s="23"/>
      <c r="N64" s="23"/>
      <c r="O64" s="23"/>
      <c r="P64" s="23"/>
      <c r="Q64" s="23"/>
      <c r="R64" s="23"/>
      <c r="S64" s="23"/>
      <c r="T64" s="23"/>
      <c r="U64" s="24"/>
      <c r="V64" s="24"/>
      <c r="W64" s="24"/>
      <c r="X64" s="24"/>
      <c r="Y64" s="24"/>
      <c r="Z64" s="24"/>
    </row>
    <row r="65" spans="2:26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36"/>
      <c r="M65" s="23"/>
      <c r="N65" s="23"/>
      <c r="O65" s="23"/>
      <c r="P65" s="23"/>
      <c r="Q65" s="23"/>
      <c r="R65" s="23"/>
      <c r="S65" s="23"/>
      <c r="T65" s="23"/>
      <c r="U65" s="24"/>
      <c r="V65" s="24"/>
      <c r="W65" s="24"/>
      <c r="X65" s="24"/>
      <c r="Y65" s="24"/>
      <c r="Z65" s="24"/>
    </row>
    <row r="66" spans="2:26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36"/>
      <c r="M66" s="23"/>
      <c r="N66" s="23"/>
      <c r="O66" s="23"/>
      <c r="P66" s="23"/>
      <c r="Q66" s="23"/>
      <c r="R66" s="23"/>
      <c r="S66" s="23"/>
      <c r="T66" s="23"/>
      <c r="U66" s="24"/>
      <c r="V66" s="24"/>
      <c r="W66" s="24"/>
      <c r="X66" s="24"/>
      <c r="Y66" s="24"/>
      <c r="Z66" s="24"/>
    </row>
    <row r="67" spans="2:26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6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</row>
    <row r="68" spans="2:26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36"/>
      <c r="M68" s="23"/>
      <c r="N68" s="23"/>
      <c r="O68" s="23"/>
      <c r="P68" s="23"/>
      <c r="Q68" s="23"/>
      <c r="R68" s="23"/>
      <c r="S68" s="23"/>
      <c r="T68" s="23"/>
      <c r="U68" s="24"/>
      <c r="V68" s="24"/>
      <c r="W68" s="24"/>
      <c r="X68" s="24"/>
      <c r="Y68" s="24"/>
      <c r="Z68" s="24"/>
    </row>
    <row r="69" spans="2:26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36"/>
      <c r="M69" s="23"/>
      <c r="N69" s="23"/>
      <c r="O69" s="23"/>
      <c r="P69" s="23"/>
      <c r="Q69" s="23"/>
      <c r="R69" s="23"/>
      <c r="S69" s="23"/>
      <c r="T69" s="23"/>
      <c r="U69" s="24"/>
      <c r="V69" s="24"/>
      <c r="W69" s="24"/>
      <c r="X69" s="24"/>
      <c r="Y69" s="24"/>
      <c r="Z69" s="24"/>
    </row>
    <row r="70" spans="2:26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36"/>
      <c r="M70" s="23"/>
      <c r="N70" s="23"/>
      <c r="O70" s="23"/>
      <c r="P70" s="23"/>
      <c r="Q70" s="23"/>
      <c r="R70" s="23"/>
      <c r="S70" s="23"/>
      <c r="T70" s="23"/>
      <c r="U70" s="24"/>
      <c r="V70" s="24"/>
      <c r="W70" s="24"/>
      <c r="X70" s="24"/>
      <c r="Y70" s="24"/>
      <c r="Z70" s="24"/>
    </row>
    <row r="71" spans="2:2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6"/>
      <c r="M71" s="23"/>
      <c r="N71" s="23"/>
      <c r="O71" s="23"/>
      <c r="P71" s="23"/>
      <c r="Q71" s="23"/>
      <c r="R71" s="23"/>
      <c r="S71" s="23"/>
      <c r="T71" s="23"/>
      <c r="U71" s="24"/>
      <c r="V71" s="24"/>
      <c r="W71" s="24"/>
      <c r="X71" s="24"/>
      <c r="Y71" s="24"/>
      <c r="Z71" s="24"/>
    </row>
    <row r="72" spans="2:2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36"/>
      <c r="M72" s="23"/>
      <c r="N72" s="23"/>
      <c r="O72" s="23"/>
      <c r="P72" s="23"/>
      <c r="Q72" s="23"/>
      <c r="R72" s="23"/>
      <c r="S72" s="23"/>
      <c r="T72" s="23"/>
      <c r="U72" s="24"/>
      <c r="V72" s="24"/>
      <c r="W72" s="24"/>
      <c r="X72" s="24"/>
      <c r="Y72" s="24"/>
      <c r="Z72" s="24"/>
    </row>
    <row r="73" spans="2:26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36"/>
      <c r="M73" s="23"/>
      <c r="N73" s="23"/>
      <c r="O73" s="23"/>
      <c r="P73" s="23"/>
      <c r="Q73" s="23"/>
      <c r="R73" s="23"/>
      <c r="S73" s="23"/>
      <c r="T73" s="23"/>
      <c r="U73" s="24"/>
      <c r="V73" s="24"/>
      <c r="W73" s="24"/>
      <c r="X73" s="24"/>
      <c r="Y73" s="24"/>
      <c r="Z73" s="24"/>
    </row>
    <row r="74" spans="2:26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36"/>
      <c r="M74" s="23"/>
      <c r="N74" s="23"/>
      <c r="O74" s="23"/>
      <c r="P74" s="23"/>
      <c r="Q74" s="23"/>
      <c r="R74" s="23"/>
      <c r="S74" s="23"/>
      <c r="T74" s="23"/>
      <c r="U74" s="24"/>
      <c r="V74" s="24"/>
      <c r="W74" s="24"/>
      <c r="X74" s="24"/>
      <c r="Y74" s="24"/>
      <c r="Z74" s="24"/>
    </row>
    <row r="75" spans="2:26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36"/>
      <c r="M75" s="23"/>
      <c r="N75" s="23"/>
      <c r="O75" s="23"/>
      <c r="P75" s="23"/>
      <c r="Q75" s="23"/>
      <c r="R75" s="23"/>
      <c r="S75" s="23"/>
      <c r="T75" s="23"/>
      <c r="U75" s="24"/>
      <c r="V75" s="24"/>
      <c r="W75" s="24"/>
      <c r="X75" s="24"/>
      <c r="Y75" s="24"/>
      <c r="Z75" s="24"/>
    </row>
    <row r="76" spans="2:26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36"/>
      <c r="M76" s="23"/>
      <c r="N76" s="23"/>
      <c r="O76" s="23"/>
      <c r="P76" s="23"/>
      <c r="Q76" s="23"/>
      <c r="R76" s="23"/>
      <c r="S76" s="23"/>
      <c r="T76" s="23"/>
      <c r="U76" s="24"/>
      <c r="V76" s="24"/>
      <c r="W76" s="24"/>
      <c r="X76" s="24"/>
      <c r="Y76" s="24"/>
      <c r="Z76" s="24"/>
    </row>
    <row r="77" spans="2:19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36"/>
      <c r="M77" s="23"/>
      <c r="N77" s="23"/>
      <c r="O77" s="23"/>
      <c r="P77" s="23"/>
      <c r="Q77" s="23"/>
      <c r="R77" s="23"/>
      <c r="S77" s="23"/>
    </row>
    <row r="78" spans="2:19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36"/>
      <c r="M78" s="23"/>
      <c r="N78" s="23"/>
      <c r="O78" s="23"/>
      <c r="P78" s="23"/>
      <c r="Q78" s="23"/>
      <c r="R78" s="23"/>
      <c r="S78" s="23"/>
    </row>
    <row r="79" spans="2:19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36"/>
      <c r="M79" s="23"/>
      <c r="N79" s="23"/>
      <c r="O79" s="23"/>
      <c r="P79" s="23"/>
      <c r="Q79" s="23"/>
      <c r="R79" s="23"/>
      <c r="S79" s="23"/>
    </row>
    <row r="80" spans="2:19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36"/>
      <c r="M80" s="23"/>
      <c r="N80" s="23"/>
      <c r="O80" s="23"/>
      <c r="P80" s="23"/>
      <c r="Q80" s="23"/>
      <c r="R80" s="23"/>
      <c r="S80" s="23"/>
    </row>
    <row r="81" spans="2:19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36"/>
      <c r="M81" s="23"/>
      <c r="N81" s="23"/>
      <c r="O81" s="23"/>
      <c r="P81" s="23"/>
      <c r="Q81" s="23"/>
      <c r="R81" s="23"/>
      <c r="S81" s="23"/>
    </row>
    <row r="82" spans="2:19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36"/>
      <c r="M82" s="23"/>
      <c r="N82" s="23"/>
      <c r="O82" s="23"/>
      <c r="P82" s="23"/>
      <c r="Q82" s="23"/>
      <c r="R82" s="23"/>
      <c r="S82" s="23"/>
    </row>
    <row r="83" spans="2:19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36"/>
      <c r="M83" s="23"/>
      <c r="N83" s="23"/>
      <c r="O83" s="23"/>
      <c r="P83" s="23"/>
      <c r="Q83" s="23"/>
      <c r="R83" s="23"/>
      <c r="S83" s="23"/>
    </row>
    <row r="84" spans="2:19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36"/>
      <c r="M84" s="23"/>
      <c r="N84" s="23"/>
      <c r="O84" s="23"/>
      <c r="P84" s="23"/>
      <c r="Q84" s="23"/>
      <c r="R84" s="23"/>
      <c r="S84" s="23"/>
    </row>
    <row r="85" spans="2:19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36"/>
      <c r="M85" s="23"/>
      <c r="N85" s="23"/>
      <c r="O85" s="23"/>
      <c r="P85" s="23"/>
      <c r="Q85" s="23"/>
      <c r="R85" s="23"/>
      <c r="S85" s="23"/>
    </row>
    <row r="86" spans="2:19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36"/>
      <c r="M86" s="23"/>
      <c r="N86" s="23"/>
      <c r="O86" s="23"/>
      <c r="P86" s="23"/>
      <c r="Q86" s="23"/>
      <c r="R86" s="23"/>
      <c r="S86" s="23"/>
    </row>
    <row r="87" spans="2:19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36"/>
      <c r="M87" s="23"/>
      <c r="N87" s="23"/>
      <c r="O87" s="23"/>
      <c r="P87" s="23"/>
      <c r="Q87" s="23"/>
      <c r="R87" s="23"/>
      <c r="S87" s="23"/>
    </row>
    <row r="88" spans="2:19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36"/>
      <c r="M88" s="23"/>
      <c r="N88" s="23"/>
      <c r="O88" s="23"/>
      <c r="P88" s="23"/>
      <c r="Q88" s="23"/>
      <c r="R88" s="23"/>
      <c r="S88" s="23"/>
    </row>
    <row r="89" spans="2:19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36"/>
      <c r="M89" s="23"/>
      <c r="N89" s="23"/>
      <c r="O89" s="23"/>
      <c r="P89" s="23"/>
      <c r="Q89" s="23"/>
      <c r="R89" s="23"/>
      <c r="S89" s="23"/>
    </row>
    <row r="90" spans="2:19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36"/>
      <c r="M90" s="23"/>
      <c r="N90" s="23"/>
      <c r="O90" s="23"/>
      <c r="P90" s="23"/>
      <c r="Q90" s="23"/>
      <c r="R90" s="23"/>
      <c r="S90" s="23"/>
    </row>
    <row r="91" spans="2:19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36"/>
      <c r="M91" s="23"/>
      <c r="N91" s="23"/>
      <c r="O91" s="23"/>
      <c r="P91" s="23"/>
      <c r="Q91" s="23"/>
      <c r="R91" s="23"/>
      <c r="S91" s="23"/>
    </row>
    <row r="92" spans="2:19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36"/>
      <c r="M92" s="23"/>
      <c r="N92" s="23"/>
      <c r="O92" s="23"/>
      <c r="P92" s="23"/>
      <c r="Q92" s="23"/>
      <c r="R92" s="23"/>
      <c r="S92" s="23"/>
    </row>
    <row r="93" spans="2:19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36"/>
      <c r="M93" s="23"/>
      <c r="N93" s="23"/>
      <c r="O93" s="23"/>
      <c r="P93" s="23"/>
      <c r="Q93" s="23"/>
      <c r="R93" s="23"/>
      <c r="S93" s="23"/>
    </row>
    <row r="94" spans="2:19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36"/>
      <c r="M94" s="23"/>
      <c r="N94" s="23"/>
      <c r="O94" s="23"/>
      <c r="P94" s="23"/>
      <c r="Q94" s="23"/>
      <c r="R94" s="23"/>
      <c r="S94" s="23"/>
    </row>
    <row r="95" spans="2:19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36"/>
      <c r="M95" s="23"/>
      <c r="N95" s="23"/>
      <c r="O95" s="23"/>
      <c r="P95" s="23"/>
      <c r="Q95" s="23"/>
      <c r="R95" s="23"/>
      <c r="S95" s="23"/>
    </row>
    <row r="96" spans="2:19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36"/>
      <c r="M96" s="23"/>
      <c r="N96" s="23"/>
      <c r="O96" s="23"/>
      <c r="P96" s="23"/>
      <c r="Q96" s="23"/>
      <c r="R96" s="23"/>
      <c r="S96" s="23"/>
    </row>
    <row r="97" spans="2:19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36"/>
      <c r="M97" s="23"/>
      <c r="N97" s="23"/>
      <c r="O97" s="23"/>
      <c r="P97" s="23"/>
      <c r="Q97" s="23"/>
      <c r="R97" s="23"/>
      <c r="S97" s="23"/>
    </row>
    <row r="98" spans="2:19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36"/>
      <c r="M98" s="23"/>
      <c r="N98" s="23"/>
      <c r="O98" s="23"/>
      <c r="P98" s="23"/>
      <c r="Q98" s="23"/>
      <c r="R98" s="23"/>
      <c r="S98" s="23"/>
    </row>
    <row r="99" spans="2:19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36"/>
      <c r="M99" s="23"/>
      <c r="N99" s="23"/>
      <c r="O99" s="23"/>
      <c r="P99" s="23"/>
      <c r="Q99" s="23"/>
      <c r="R99" s="23"/>
      <c r="S99" s="23"/>
    </row>
    <row r="100" ht="12.75">
      <c r="L100" s="37"/>
    </row>
    <row r="101" ht="12.75">
      <c r="L101" s="37"/>
    </row>
    <row r="102" ht="12.75">
      <c r="L102" s="37"/>
    </row>
    <row r="103" ht="12.75">
      <c r="L103" s="37"/>
    </row>
    <row r="104" ht="12.75">
      <c r="L104" s="37"/>
    </row>
    <row r="105" ht="12.75">
      <c r="L105" s="37"/>
    </row>
    <row r="106" ht="12.75">
      <c r="L106" s="37"/>
    </row>
    <row r="107" ht="12.75">
      <c r="L107" s="37"/>
    </row>
    <row r="108" ht="12.75">
      <c r="L108" s="37"/>
    </row>
    <row r="109" ht="12.75">
      <c r="L109" s="37"/>
    </row>
    <row r="110" ht="12.75">
      <c r="L110" s="37"/>
    </row>
    <row r="111" ht="12.75">
      <c r="L111" s="37"/>
    </row>
    <row r="112" ht="12.75">
      <c r="L112" s="37"/>
    </row>
    <row r="113" ht="12.75">
      <c r="L113" s="37"/>
    </row>
    <row r="114" ht="12.75">
      <c r="L114" s="37"/>
    </row>
    <row r="115" ht="12.75">
      <c r="L115" s="37"/>
    </row>
    <row r="116" ht="12.75">
      <c r="L116" s="37"/>
    </row>
    <row r="117" ht="12.75">
      <c r="L117" s="37"/>
    </row>
    <row r="118" ht="12.75">
      <c r="L118" s="37"/>
    </row>
    <row r="119" ht="12.75">
      <c r="L119" s="37"/>
    </row>
    <row r="120" ht="12.75">
      <c r="L120" s="37"/>
    </row>
    <row r="121" ht="12.75">
      <c r="L121" s="37"/>
    </row>
    <row r="122" ht="12.75">
      <c r="L122" s="37"/>
    </row>
    <row r="123" ht="12.75">
      <c r="L123" s="37"/>
    </row>
    <row r="124" ht="12.75">
      <c r="L124" s="37"/>
    </row>
    <row r="125" ht="12.75">
      <c r="L125" s="37"/>
    </row>
    <row r="126" ht="12.75">
      <c r="L126" s="37"/>
    </row>
    <row r="127" ht="12.75">
      <c r="L127" s="37"/>
    </row>
    <row r="128" ht="12.75">
      <c r="L128" s="37"/>
    </row>
    <row r="129" ht="12.75">
      <c r="L129" s="37"/>
    </row>
    <row r="130" ht="12.75">
      <c r="L130" s="37"/>
    </row>
    <row r="131" ht="12.75">
      <c r="L131" s="37"/>
    </row>
    <row r="132" ht="12.75">
      <c r="L132" s="37"/>
    </row>
    <row r="133" ht="12.75">
      <c r="L133" s="37"/>
    </row>
    <row r="134" ht="12.75">
      <c r="L134" s="37"/>
    </row>
    <row r="135" ht="12.75">
      <c r="L135" s="37"/>
    </row>
    <row r="136" ht="12.75">
      <c r="L136" s="37"/>
    </row>
    <row r="137" ht="12.75">
      <c r="L137" s="37"/>
    </row>
    <row r="138" ht="12.75">
      <c r="L138" s="37"/>
    </row>
    <row r="139" ht="12.75">
      <c r="L139" s="37"/>
    </row>
    <row r="140" ht="12.75">
      <c r="L140" s="37"/>
    </row>
    <row r="141" ht="12.75">
      <c r="L141" s="37"/>
    </row>
    <row r="142" ht="12.75">
      <c r="L142" s="37"/>
    </row>
    <row r="143" ht="12.75">
      <c r="L143" s="37"/>
    </row>
    <row r="144" ht="12.75">
      <c r="L144" s="37"/>
    </row>
    <row r="145" ht="12.75">
      <c r="L145" s="37"/>
    </row>
    <row r="146" ht="12.75">
      <c r="L146" s="37"/>
    </row>
    <row r="147" ht="12.75">
      <c r="L147" s="37"/>
    </row>
    <row r="148" ht="12.75">
      <c r="L148" s="37"/>
    </row>
    <row r="149" ht="12.75">
      <c r="L149" s="37"/>
    </row>
    <row r="150" ht="12.75">
      <c r="L150" s="37"/>
    </row>
    <row r="151" ht="12.75">
      <c r="L151" s="37"/>
    </row>
    <row r="152" ht="12.75">
      <c r="L152" s="37"/>
    </row>
    <row r="153" ht="12.75">
      <c r="L153" s="37"/>
    </row>
    <row r="154" ht="12.75">
      <c r="L154" s="37"/>
    </row>
    <row r="155" ht="12.75">
      <c r="L155" s="37"/>
    </row>
    <row r="156" ht="12.75">
      <c r="L156" s="37"/>
    </row>
    <row r="157" ht="12.75">
      <c r="L157" s="37"/>
    </row>
    <row r="158" ht="12.75">
      <c r="L158" s="37"/>
    </row>
    <row r="159" ht="12.75">
      <c r="L159" s="37"/>
    </row>
    <row r="160" ht="12.75">
      <c r="L160" s="37"/>
    </row>
    <row r="161" ht="12.75">
      <c r="L161" s="37"/>
    </row>
    <row r="162" ht="12.75">
      <c r="L162" s="37"/>
    </row>
    <row r="163" ht="12.75">
      <c r="L163" s="37"/>
    </row>
    <row r="164" ht="12.75">
      <c r="L164" s="37"/>
    </row>
    <row r="165" ht="12.75">
      <c r="L165" s="37"/>
    </row>
    <row r="166" ht="12.75">
      <c r="L166" s="37"/>
    </row>
    <row r="167" ht="12.75">
      <c r="L167" s="37"/>
    </row>
    <row r="168" ht="12.75">
      <c r="L168" s="37"/>
    </row>
    <row r="169" ht="12.75">
      <c r="L169" s="37"/>
    </row>
    <row r="170" ht="12.75">
      <c r="L170" s="37"/>
    </row>
    <row r="171" ht="12.75">
      <c r="L171" s="37"/>
    </row>
    <row r="172" ht="12.75">
      <c r="L172" s="37"/>
    </row>
    <row r="173" ht="12.75">
      <c r="L173" s="37"/>
    </row>
    <row r="174" ht="12.75">
      <c r="L174" s="37"/>
    </row>
    <row r="175" ht="12.75">
      <c r="L175" s="37"/>
    </row>
    <row r="176" ht="12.75">
      <c r="L176" s="37"/>
    </row>
    <row r="177" ht="12.75">
      <c r="L177" s="37"/>
    </row>
    <row r="178" ht="12.75">
      <c r="L178" s="37"/>
    </row>
    <row r="179" ht="12.75">
      <c r="L179" s="37"/>
    </row>
    <row r="180" ht="12.75">
      <c r="L180" s="37"/>
    </row>
    <row r="181" ht="12.75">
      <c r="L181" s="37"/>
    </row>
    <row r="182" ht="12.75">
      <c r="L182" s="37"/>
    </row>
    <row r="183" ht="12.75">
      <c r="L183" s="37"/>
    </row>
    <row r="184" ht="12.75">
      <c r="L184" s="37"/>
    </row>
    <row r="185" ht="12.75">
      <c r="L185" s="37"/>
    </row>
    <row r="186" ht="12.75">
      <c r="L186" s="37"/>
    </row>
    <row r="187" ht="12.75">
      <c r="L187" s="37"/>
    </row>
    <row r="188" ht="12.75">
      <c r="L188" s="37"/>
    </row>
    <row r="189" ht="12.75">
      <c r="L189" s="37"/>
    </row>
    <row r="190" ht="12.75">
      <c r="L190" s="37"/>
    </row>
    <row r="191" ht="12.75">
      <c r="L191" s="37"/>
    </row>
  </sheetData>
  <sheetProtection/>
  <mergeCells count="9">
    <mergeCell ref="B56:D56"/>
    <mergeCell ref="B58:C58"/>
    <mergeCell ref="A10:S10"/>
    <mergeCell ref="A29:S29"/>
    <mergeCell ref="B2:R2"/>
    <mergeCell ref="B3:R3"/>
    <mergeCell ref="A4:R4"/>
    <mergeCell ref="A7:S7"/>
    <mergeCell ref="B5:E6"/>
  </mergeCells>
  <printOptions/>
  <pageMargins left="0.75" right="0.75" top="1" bottom="1" header="0.5" footer="0.5"/>
  <pageSetup horizontalDpi="600" verticalDpi="600" orientation="landscape" paperSize="9" scale="53" r:id="rId1"/>
  <colBreaks count="1" manualBreakCount="1">
    <brk id="19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анна</cp:lastModifiedBy>
  <cp:lastPrinted>2014-02-17T05:55:49Z</cp:lastPrinted>
  <dcterms:created xsi:type="dcterms:W3CDTF">2003-03-13T11:10:16Z</dcterms:created>
  <dcterms:modified xsi:type="dcterms:W3CDTF">2020-04-09T12:10:20Z</dcterms:modified>
  <cp:category/>
  <cp:version/>
  <cp:contentType/>
  <cp:contentStatus/>
</cp:coreProperties>
</file>